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СТ-ТС.22" sheetId="6" r:id="rId1"/>
  </sheets>
  <externalReferences>
    <externalReference r:id="rId2"/>
    <externalReference r:id="rId3"/>
  </externalReferences>
  <definedNames>
    <definedName name="COMPANY" localSheetId="0">[1]Титульный!$F$14</definedName>
    <definedName name="COMPANY">[2]Титульный!$F$14</definedName>
    <definedName name="FORMCODE" localSheetId="0">[1]TSheet!$C$2</definedName>
    <definedName name="FORMCODE">[2]TSheet!$C$2</definedName>
    <definedName name="FORMID" localSheetId="0">[1]TSheet!$C$1</definedName>
    <definedName name="FORMID">[2]TSheet!$C$1</definedName>
    <definedName name="FORMNAME" localSheetId="0">[1]TSheet!$C$3</definedName>
    <definedName name="FORMNAME">[2]TSheet!$C$3</definedName>
    <definedName name="ID" localSheetId="0">[1]Титульный!$A$1</definedName>
    <definedName name="ID">[2]Титульный!$A$1</definedName>
    <definedName name="MONTH_PERIOD" localSheetId="0">[1]Титульный!$F$21</definedName>
    <definedName name="MONTH_PERIOD">[2]Титульный!$F$21</definedName>
    <definedName name="PF" localSheetId="0">[1]Титульный!$F$18</definedName>
    <definedName name="PF">[2]Титульный!$F$18</definedName>
    <definedName name="PLANFACT" localSheetId="0">[1]TSheet!$G$2:$G$3</definedName>
    <definedName name="PLANFACT">[2]TSheet!$G$2:$G$3</definedName>
    <definedName name="PUBL" localSheetId="0">[1]TSheet!$L$2:$L$3</definedName>
    <definedName name="PUBL">[2]TSheet!$L$2:$L$3</definedName>
    <definedName name="VERSION" localSheetId="0">[1]TSheet!$C$4</definedName>
    <definedName name="VERSION">[2]TSheet!$C$4</definedName>
    <definedName name="YEAR_PERIOD" localSheetId="0">[1]Титульный!$F$22</definedName>
    <definedName name="YEAR_PERIOD">[2]Титульный!$F$22</definedName>
    <definedName name="Месяц" localSheetId="0">[1]TSheet!$F$2:$F$5</definedName>
    <definedName name="Месяц">[2]TSheet!$F$2:$F$5</definedName>
    <definedName name="_xlnm.Print_Area" localSheetId="0">'СТ-ТС.22'!$D$4:$L$18</definedName>
  </definedNames>
  <calcPr calcId="145621"/>
</workbook>
</file>

<file path=xl/calcChain.xml><?xml version="1.0" encoding="utf-8"?>
<calcChain xmlns="http://schemas.openxmlformats.org/spreadsheetml/2006/main">
  <c r="A15" i="6" l="1"/>
  <c r="E14" i="6"/>
  <c r="B14" i="6"/>
  <c r="E9" i="6"/>
  <c r="E8" i="6"/>
  <c r="L4" i="6"/>
  <c r="A1" i="6"/>
</calcChain>
</file>

<file path=xl/sharedStrings.xml><?xml version="1.0" encoding="utf-8"?>
<sst xmlns="http://schemas.openxmlformats.org/spreadsheetml/2006/main" count="14" uniqueCount="14">
  <si>
    <t>Причины, по которым принято решение об отказе в подключении (технологическом присоединении) в течение квартала</t>
  </si>
  <si>
    <t>СТ-ТС.22</t>
  </si>
  <si>
    <t>Информация о наличии (отсутствии) технической возможности подключения (технологического присоединения) к системе теплоснабжения, а также о регистрации и ходе реализации заявок на подключение (технологическое присоединение)*</t>
  </si>
  <si>
    <t>№ п/п</t>
  </si>
  <si>
    <t>Система теплоснабжения</t>
  </si>
  <si>
    <t>Количество поданных и зарегистрированных
заявок на подключение (технологическое присоединение) к системе теплоснабжения в течение квартала</t>
  </si>
  <si>
    <t>Количество исполненных заявок на подключение (технологическое присоединение) к системе теплоснабжения в течение квартала</t>
  </si>
  <si>
    <t>Количество заявок на подключение (технологическое присоединение) к системе теплоснабжения, по которым принято решение  об отказе  в подключении (технологическом  присоединении) в течение квартала</t>
  </si>
  <si>
    <t>Резерв мощности системы теплоснабжения в течение квартала, Гкал/час</t>
  </si>
  <si>
    <t>Основная система теплоснабжения</t>
  </si>
  <si>
    <t>Добавить</t>
  </si>
  <si>
    <t>EndDataRow</t>
  </si>
  <si>
    <t xml:space="preserve">*  </t>
  </si>
  <si>
    <t>Информация по форме раскрывается регулируемой организацией не позднее 30 календарных дней со дня принятия соответствующего решения об установлении цен (тарифов) на очередной расчетный период регулирования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</si>
</sst>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3" x14ac:knownFonts="1">
    <font>
      <sz val="11"/>
      <color theme="1"/>
      <name val="Calibri"/>
      <family val="2"/>
      <scheme val="minor"/>
    </font>
    <font>
      <sz val="9"/>
      <color theme="1"/>
      <name val="Tahoma"/>
      <family val="2"/>
      <charset val="204"/>
    </font>
    <font>
      <sz val="9"/>
      <color theme="0"/>
      <name val="Tahoma"/>
      <family val="2"/>
      <charset val="204"/>
    </font>
    <font>
      <sz val="8"/>
      <color theme="0"/>
      <name val="Tahoma"/>
      <family val="2"/>
      <charset val="204"/>
    </font>
    <font>
      <b/>
      <sz val="9"/>
      <color theme="1"/>
      <name val="Tahoma"/>
      <family val="2"/>
      <charset val="204"/>
    </font>
    <font>
      <b/>
      <sz val="10"/>
      <color theme="1"/>
      <name val="Tahoma"/>
      <family val="2"/>
      <charset val="204"/>
    </font>
    <font>
      <u/>
      <sz val="9"/>
      <color theme="10"/>
      <name val="Tahoma"/>
      <family val="2"/>
      <charset val="204"/>
    </font>
    <font>
      <b/>
      <u/>
      <sz val="9"/>
      <color indexed="12"/>
      <name val="Tahoma"/>
      <family val="2"/>
      <charset val="204"/>
    </font>
    <font>
      <sz val="11"/>
      <color indexed="8"/>
      <name val="Calibri"/>
      <family val="2"/>
      <charset val="204"/>
    </font>
    <font>
      <sz val="10"/>
      <name val="Arial Cyr"/>
      <charset val="204"/>
    </font>
    <font>
      <sz val="9"/>
      <name val="Tahoma"/>
      <family val="2"/>
      <charset val="204"/>
    </font>
    <font>
      <sz val="10"/>
      <name val="Arial"/>
      <family val="2"/>
      <charset val="204"/>
    </font>
    <font>
      <b/>
      <u/>
      <sz val="9"/>
      <color theme="10"/>
      <name val="Tahoma"/>
      <family val="2"/>
      <charset val="204"/>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43"/>
        <bgColor indexed="64"/>
      </patternFill>
    </fill>
    <fill>
      <patternFill patternType="gray0625">
        <fgColor theme="0" tint="-0.24994659260841701"/>
        <bgColor indexed="65"/>
      </patternFill>
    </fill>
  </fills>
  <borders count="35">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theme="0" tint="-0.24994659260841701"/>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theme="0" tint="-0.24994659260841701"/>
      </right>
      <top/>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s>
  <cellStyleXfs count="8">
    <xf numFmtId="0" fontId="0" fillId="0" borderId="0"/>
    <xf numFmtId="0" fontId="1" fillId="0" borderId="0"/>
    <xf numFmtId="0" fontId="6" fillId="0" borderId="0" applyNumberFormat="0" applyFill="0" applyBorder="0" applyAlignment="0" applyProtection="0">
      <alignment vertical="top"/>
      <protection locked="0"/>
    </xf>
    <xf numFmtId="0" fontId="8" fillId="0" borderId="0"/>
    <xf numFmtId="0" fontId="8" fillId="0" borderId="0"/>
    <xf numFmtId="0" fontId="9" fillId="0" borderId="0"/>
    <xf numFmtId="0" fontId="1" fillId="0" borderId="0"/>
    <xf numFmtId="164" fontId="11" fillId="0" borderId="0" applyFont="0" applyFill="0" applyBorder="0" applyAlignment="0" applyProtection="0"/>
  </cellStyleXfs>
  <cellXfs count="63">
    <xf numFmtId="0" fontId="0" fillId="0" borderId="0" xfId="0"/>
    <xf numFmtId="0" fontId="2" fillId="2" borderId="0" xfId="1" applyFont="1" applyFill="1" applyBorder="1"/>
    <xf numFmtId="0" fontId="1" fillId="2" borderId="0" xfId="1" applyFill="1" applyBorder="1"/>
    <xf numFmtId="0" fontId="3" fillId="2" borderId="0" xfId="1" applyFont="1" applyFill="1" applyBorder="1"/>
    <xf numFmtId="0" fontId="1" fillId="2" borderId="0" xfId="1" applyFill="1"/>
    <xf numFmtId="0" fontId="1" fillId="0" borderId="0" xfId="1" applyFill="1" applyBorder="1"/>
    <xf numFmtId="0" fontId="1" fillId="0" borderId="1" xfId="1" applyBorder="1"/>
    <xf numFmtId="0" fontId="1" fillId="0" borderId="2" xfId="1" applyBorder="1"/>
    <xf numFmtId="0" fontId="1" fillId="0" borderId="3" xfId="1" applyBorder="1" applyAlignment="1">
      <alignment horizontal="right"/>
    </xf>
    <xf numFmtId="0" fontId="1" fillId="0" borderId="0" xfId="1"/>
    <xf numFmtId="0" fontId="1" fillId="0" borderId="4" xfId="1" applyBorder="1"/>
    <xf numFmtId="0" fontId="1" fillId="0" borderId="0" xfId="1" applyBorder="1"/>
    <xf numFmtId="0" fontId="4" fillId="0" borderId="5" xfId="1" applyFont="1" applyBorder="1" applyAlignment="1">
      <alignment horizontal="right"/>
    </xf>
    <xf numFmtId="0" fontId="2" fillId="2" borderId="0" xfId="1" applyFont="1" applyFill="1" applyBorder="1" applyAlignment="1">
      <alignment vertical="center"/>
    </xf>
    <xf numFmtId="0" fontId="1" fillId="0" borderId="0" xfId="1" applyFill="1" applyBorder="1" applyAlignment="1">
      <alignment vertical="center"/>
    </xf>
    <xf numFmtId="0" fontId="1" fillId="0" borderId="4" xfId="1" applyBorder="1" applyAlignment="1">
      <alignment vertical="center"/>
    </xf>
    <xf numFmtId="0" fontId="1" fillId="0" borderId="5" xfId="1" applyBorder="1" applyAlignment="1">
      <alignment vertical="center"/>
    </xf>
    <xf numFmtId="0" fontId="1" fillId="0" borderId="0" xfId="1" applyAlignment="1">
      <alignment vertical="center"/>
    </xf>
    <xf numFmtId="0" fontId="1" fillId="0" borderId="0" xfId="1" applyFill="1" applyAlignment="1" applyProtection="1">
      <alignment vertical="center"/>
    </xf>
    <xf numFmtId="0" fontId="1" fillId="0" borderId="5" xfId="1" applyBorder="1"/>
    <xf numFmtId="0" fontId="1" fillId="0" borderId="0" xfId="1" applyFill="1" applyProtection="1"/>
    <xf numFmtId="0" fontId="7" fillId="0" borderId="0" xfId="2" applyFont="1" applyFill="1" applyBorder="1" applyAlignment="1" applyProtection="1"/>
    <xf numFmtId="0" fontId="1" fillId="0" borderId="14" xfId="1" applyBorder="1"/>
    <xf numFmtId="0" fontId="1" fillId="0" borderId="15" xfId="1" applyBorder="1"/>
    <xf numFmtId="0" fontId="1" fillId="0" borderId="16" xfId="1" applyBorder="1"/>
    <xf numFmtId="0" fontId="2" fillId="2" borderId="0" xfId="1" applyFont="1" applyFill="1"/>
    <xf numFmtId="0" fontId="1" fillId="0" borderId="0" xfId="1" applyFill="1"/>
    <xf numFmtId="0" fontId="4" fillId="0" borderId="17" xfId="1" applyFont="1" applyFill="1" applyBorder="1" applyAlignment="1" applyProtection="1">
      <alignment horizontal="center" vertical="center" wrapText="1"/>
    </xf>
    <xf numFmtId="0" fontId="4" fillId="0" borderId="18" xfId="1" applyFont="1" applyFill="1" applyBorder="1" applyAlignment="1" applyProtection="1">
      <alignment horizontal="center" vertical="center" wrapText="1"/>
    </xf>
    <xf numFmtId="0" fontId="4" fillId="0" borderId="19" xfId="1" applyFont="1" applyFill="1" applyBorder="1" applyAlignment="1" applyProtection="1">
      <alignment horizontal="center" vertical="center" wrapText="1"/>
    </xf>
    <xf numFmtId="0" fontId="4" fillId="0" borderId="20" xfId="1" applyNumberFormat="1" applyFont="1" applyFill="1" applyBorder="1" applyAlignment="1" applyProtection="1">
      <alignment horizontal="center" vertical="center" wrapText="1"/>
    </xf>
    <xf numFmtId="0" fontId="4" fillId="0" borderId="21" xfId="1" applyFont="1" applyFill="1" applyBorder="1" applyAlignment="1" applyProtection="1">
      <alignment horizontal="center" vertical="center" wrapText="1"/>
    </xf>
    <xf numFmtId="0" fontId="4" fillId="0" borderId="22" xfId="1" applyFont="1" applyFill="1" applyBorder="1" applyAlignment="1" applyProtection="1">
      <alignment horizontal="center" vertical="center" wrapText="1"/>
    </xf>
    <xf numFmtId="0" fontId="4" fillId="0" borderId="23" xfId="1" applyFont="1" applyFill="1" applyBorder="1" applyAlignment="1" applyProtection="1">
      <alignment horizontal="center" vertical="center" wrapText="1"/>
    </xf>
    <xf numFmtId="0" fontId="4" fillId="0" borderId="24" xfId="1" applyNumberFormat="1" applyFont="1" applyFill="1" applyBorder="1" applyAlignment="1" applyProtection="1">
      <alignment horizontal="center" vertical="center" wrapText="1"/>
    </xf>
    <xf numFmtId="0" fontId="1" fillId="0" borderId="25" xfId="1" applyFill="1" applyBorder="1" applyAlignment="1" applyProtection="1">
      <alignment horizontal="center" vertical="center" wrapText="1"/>
    </xf>
    <xf numFmtId="0" fontId="1" fillId="0" borderId="25" xfId="1" applyFill="1" applyBorder="1" applyAlignment="1" applyProtection="1">
      <alignment vertical="top" wrapText="1"/>
    </xf>
    <xf numFmtId="0" fontId="1" fillId="0" borderId="25" xfId="1" applyNumberFormat="1" applyFill="1" applyBorder="1" applyAlignment="1" applyProtection="1">
      <alignment horizontal="left" vertical="top" wrapText="1"/>
    </xf>
    <xf numFmtId="0" fontId="1" fillId="0" borderId="26" xfId="1" applyBorder="1"/>
    <xf numFmtId="0" fontId="1" fillId="0" borderId="27" xfId="1" applyFill="1" applyBorder="1" applyAlignment="1" applyProtection="1">
      <alignment horizontal="center" vertical="center" wrapText="1"/>
    </xf>
    <xf numFmtId="0" fontId="1" fillId="4" borderId="28" xfId="1" applyNumberFormat="1" applyFill="1" applyBorder="1" applyAlignment="1" applyProtection="1">
      <alignment horizontal="left" vertical="center" wrapText="1"/>
      <protection locked="0"/>
    </xf>
    <xf numFmtId="3" fontId="1" fillId="4" borderId="28" xfId="1" applyNumberFormat="1" applyFill="1" applyBorder="1" applyAlignment="1" applyProtection="1">
      <alignment horizontal="right" vertical="center" wrapText="1" indent="1"/>
      <protection locked="0"/>
    </xf>
    <xf numFmtId="0" fontId="1" fillId="4" borderId="29" xfId="1" applyNumberFormat="1" applyFill="1" applyBorder="1" applyAlignment="1" applyProtection="1">
      <alignment horizontal="center" vertical="center" wrapText="1"/>
      <protection locked="0"/>
    </xf>
    <xf numFmtId="4" fontId="1" fillId="4" borderId="29" xfId="1" applyNumberFormat="1" applyFill="1" applyBorder="1" applyAlignment="1" applyProtection="1">
      <alignment horizontal="right" vertical="center" wrapText="1"/>
      <protection locked="0"/>
    </xf>
    <xf numFmtId="0" fontId="1" fillId="0" borderId="30" xfId="1" applyBorder="1"/>
    <xf numFmtId="0" fontId="7" fillId="5" borderId="31" xfId="2" applyFont="1" applyFill="1" applyBorder="1" applyAlignment="1" applyProtection="1">
      <alignment horizontal="center" vertical="top" wrapText="1"/>
      <protection locked="0"/>
    </xf>
    <xf numFmtId="0" fontId="12" fillId="5" borderId="32" xfId="2" applyFont="1" applyFill="1" applyBorder="1" applyAlignment="1" applyProtection="1">
      <alignment horizontal="center" vertical="top" wrapText="1"/>
      <protection locked="0"/>
    </xf>
    <xf numFmtId="0" fontId="12" fillId="5" borderId="33" xfId="2" applyFont="1" applyFill="1" applyBorder="1" applyAlignment="1" applyProtection="1">
      <alignment horizontal="center" vertical="top" wrapText="1"/>
      <protection locked="0"/>
    </xf>
    <xf numFmtId="0" fontId="12" fillId="5" borderId="34" xfId="2" applyFont="1" applyFill="1" applyBorder="1" applyAlignment="1" applyProtection="1">
      <alignment horizontal="center" vertical="top" wrapText="1"/>
      <protection locked="0"/>
    </xf>
    <xf numFmtId="0" fontId="1" fillId="0" borderId="7" xfId="1" applyFill="1" applyBorder="1" applyAlignment="1" applyProtection="1">
      <alignment horizontal="center" vertical="top" wrapText="1"/>
      <protection locked="0"/>
    </xf>
    <xf numFmtId="4" fontId="1" fillId="0" borderId="7" xfId="1" applyNumberFormat="1" applyFill="1" applyBorder="1" applyAlignment="1" applyProtection="1">
      <alignment horizontal="right"/>
      <protection locked="0"/>
    </xf>
    <xf numFmtId="0" fontId="10" fillId="0" borderId="0" xfId="2" applyFont="1" applyFill="1" applyBorder="1" applyAlignment="1" applyProtection="1">
      <alignment horizontal="right" vertical="top"/>
    </xf>
    <xf numFmtId="0" fontId="10" fillId="0" borderId="0" xfId="2" applyFont="1" applyFill="1" applyBorder="1" applyAlignment="1" applyProtection="1">
      <alignment wrapText="1"/>
    </xf>
    <xf numFmtId="0" fontId="5" fillId="3" borderId="6" xfId="1" applyFont="1" applyFill="1" applyBorder="1" applyAlignment="1">
      <alignment horizontal="center" vertical="top" wrapText="1"/>
    </xf>
    <xf numFmtId="0" fontId="5" fillId="3" borderId="7" xfId="1" applyFont="1" applyFill="1" applyBorder="1" applyAlignment="1">
      <alignment horizontal="center" vertical="top" wrapText="1"/>
    </xf>
    <xf numFmtId="0" fontId="5" fillId="3" borderId="8" xfId="1" applyFont="1" applyFill="1" applyBorder="1" applyAlignment="1">
      <alignment horizontal="center" vertical="top" wrapText="1"/>
    </xf>
    <xf numFmtId="0" fontId="5" fillId="3" borderId="9" xfId="1" applyFont="1" applyFill="1" applyBorder="1" applyAlignment="1">
      <alignment horizontal="center" vertical="center"/>
    </xf>
    <xf numFmtId="0" fontId="5" fillId="3" borderId="0" xfId="1" applyFont="1" applyFill="1" applyBorder="1" applyAlignment="1">
      <alignment horizontal="center" vertical="center"/>
    </xf>
    <xf numFmtId="0" fontId="5" fillId="3" borderId="10" xfId="1" applyFont="1" applyFill="1" applyBorder="1" applyAlignment="1">
      <alignment horizontal="center" vertical="center"/>
    </xf>
    <xf numFmtId="0" fontId="4" fillId="3" borderId="11" xfId="1" applyFont="1" applyFill="1" applyBorder="1" applyAlignment="1">
      <alignment horizontal="center" wrapText="1"/>
    </xf>
    <xf numFmtId="0" fontId="4" fillId="3" borderId="12" xfId="1" applyFont="1" applyFill="1" applyBorder="1" applyAlignment="1">
      <alignment horizontal="center" wrapText="1"/>
    </xf>
    <xf numFmtId="0" fontId="4" fillId="3" borderId="13" xfId="1" applyFont="1" applyFill="1" applyBorder="1" applyAlignment="1">
      <alignment horizontal="center" wrapText="1"/>
    </xf>
    <xf numFmtId="0" fontId="10" fillId="0" borderId="0" xfId="2" applyFont="1" applyFill="1" applyBorder="1" applyAlignment="1" applyProtection="1">
      <alignment horizontal="left" vertical="top" wrapText="1"/>
    </xf>
  </cellXfs>
  <cellStyles count="8">
    <cellStyle name="Гиперссылка" xfId="2" builtinId="8"/>
    <cellStyle name="Обычный" xfId="0" builtinId="0"/>
    <cellStyle name="Обычный 12 2" xfId="3"/>
    <cellStyle name="Обычный 2" xfId="1"/>
    <cellStyle name="Обычный 2 2" xfId="4"/>
    <cellStyle name="Обычный 3" xfId="5"/>
    <cellStyle name="Обычный 4" xfId="6"/>
    <cellStyle name="Финансовый 3 8"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ARM.OPENINFO.QV.4.178%203%20&#1082;&#1074;&#1072;&#1088;&#1090;&#1072;&#1083;%20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VS.OPENINFO.QV.4.178%203%20&#1082;&#1074;&#1072;&#1088;&#1090;&#1072;&#1083;%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heet"/>
      <sheetName val="RSheet"/>
      <sheetName val="SheetOrgReestr"/>
      <sheetName val="OrgReestrTemp"/>
      <sheetName val="Инструкция"/>
      <sheetName val="Титульный"/>
      <sheetName val="СТ-ТС.22"/>
      <sheetName val="Ссылки на публикации"/>
      <sheetName val="Проверка"/>
    </sheetNames>
    <sheetDataSet>
      <sheetData sheetId="0">
        <row r="1">
          <cell r="C1" t="str">
            <v>WARM.OPENINFO.QV.4.178</v>
          </cell>
        </row>
        <row r="2">
          <cell r="C2" t="str">
            <v>WARM.OPENINFO.QV.4.178</v>
          </cell>
          <cell r="F2" t="str">
            <v>I  квартал</v>
          </cell>
          <cell r="G2" t="str">
            <v>План</v>
          </cell>
          <cell r="L2" t="str">
            <v>На официальном сайте организации</v>
          </cell>
        </row>
        <row r="3">
          <cell r="C3" t="str">
            <v>Информация о наличии (отсутствии) технической возможности подключения (технологического присоединения) к системе теплоснабжения, а также о регистрации и ходе реализации заявок на подключение (технологическое присоединение)</v>
          </cell>
          <cell r="F3" t="str">
            <v>II квартал</v>
          </cell>
          <cell r="G3" t="str">
            <v>Факт</v>
          </cell>
          <cell r="L3" t="str">
            <v>На сайте регулирующего органа</v>
          </cell>
        </row>
        <row r="4">
          <cell r="C4" t="str">
            <v>Версия 1.0</v>
          </cell>
          <cell r="F4" t="str">
            <v>III квартал</v>
          </cell>
        </row>
        <row r="5">
          <cell r="F5" t="str">
            <v>IV квартал</v>
          </cell>
        </row>
      </sheetData>
      <sheetData sheetId="1"/>
      <sheetData sheetId="2"/>
      <sheetData sheetId="3"/>
      <sheetData sheetId="4"/>
      <sheetData sheetId="5">
        <row r="1">
          <cell r="A1">
            <v>26641633</v>
          </cell>
        </row>
        <row r="14">
          <cell r="F14" t="str">
            <v>АО "АТЭК"</v>
          </cell>
        </row>
        <row r="18">
          <cell r="F18" t="str">
            <v>Факт</v>
          </cell>
        </row>
        <row r="21">
          <cell r="F21" t="str">
            <v>III квартал</v>
          </cell>
        </row>
        <row r="22">
          <cell r="F22">
            <v>2016</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heet"/>
      <sheetName val="RSheet"/>
      <sheetName val="SheetOrgReestr"/>
      <sheetName val="OrgReestrTemp"/>
      <sheetName val="Инструкция"/>
      <sheetName val="Титульный"/>
      <sheetName val="Ф-2.10"/>
      <sheetName val="Ссылки на публикации"/>
      <sheetName val="Проверка"/>
    </sheetNames>
    <sheetDataSet>
      <sheetData sheetId="0">
        <row r="1">
          <cell r="C1" t="str">
            <v>HVS.OPENINFO.QV.4.178</v>
          </cell>
        </row>
        <row r="2">
          <cell r="C2" t="str">
            <v>HVS.OPENINFO.QV.4.178</v>
          </cell>
          <cell r="F2" t="str">
            <v>I  квартал</v>
          </cell>
          <cell r="G2" t="str">
            <v>План</v>
          </cell>
          <cell r="L2" t="str">
            <v>На официальном сайте организации</v>
          </cell>
        </row>
        <row r="3">
          <cell r="C3" t="str">
            <v>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v>
          </cell>
          <cell r="F3" t="str">
            <v>II квартал</v>
          </cell>
          <cell r="G3" t="str">
            <v>Факт</v>
          </cell>
          <cell r="L3" t="str">
            <v>На сайте регулирующего органа</v>
          </cell>
        </row>
        <row r="4">
          <cell r="C4" t="str">
            <v>Версия 1.0</v>
          </cell>
          <cell r="F4" t="str">
            <v>III квартал</v>
          </cell>
        </row>
        <row r="5">
          <cell r="F5" t="str">
            <v>IV квартал</v>
          </cell>
        </row>
      </sheetData>
      <sheetData sheetId="1"/>
      <sheetData sheetId="2"/>
      <sheetData sheetId="3"/>
      <sheetData sheetId="4"/>
      <sheetData sheetId="5">
        <row r="1">
          <cell r="A1">
            <v>26641633</v>
          </cell>
        </row>
        <row r="14">
          <cell r="F14" t="str">
            <v>АО "АТЭК"</v>
          </cell>
        </row>
        <row r="18">
          <cell r="F18" t="str">
            <v>Факт</v>
          </cell>
        </row>
        <row r="21">
          <cell r="F21" t="str">
            <v>III квартал</v>
          </cell>
        </row>
        <row r="22">
          <cell r="F22">
            <v>2016</v>
          </cell>
        </row>
      </sheetData>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17">
    <pageSetUpPr fitToPage="1"/>
  </sheetPr>
  <dimension ref="A1:R18"/>
  <sheetViews>
    <sheetView showGridLines="0" tabSelected="1" topLeftCell="C4" zoomScaleNormal="100" workbookViewId="0">
      <selection activeCell="F30" sqref="F30"/>
    </sheetView>
  </sheetViews>
  <sheetFormatPr defaultRowHeight="11.25" x14ac:dyDescent="0.15"/>
  <cols>
    <col min="1" max="2" width="8.140625" style="25" hidden="1" customWidth="1"/>
    <col min="3" max="3" width="9" style="26" bestFit="1" customWidth="1"/>
    <col min="4" max="4" width="9.140625" style="9"/>
    <col min="5" max="5" width="8.7109375" style="9" customWidth="1"/>
    <col min="6" max="6" width="53.5703125" style="9" customWidth="1"/>
    <col min="7" max="11" width="25.7109375" style="9" customWidth="1"/>
    <col min="12" max="256" width="9.140625" style="9"/>
    <col min="257" max="258" width="0" style="9" hidden="1" customWidth="1"/>
    <col min="259" max="259" width="9" style="9" bestFit="1" customWidth="1"/>
    <col min="260" max="260" width="9.140625" style="9"/>
    <col min="261" max="261" width="8.7109375" style="9" customWidth="1"/>
    <col min="262" max="262" width="53.5703125" style="9" customWidth="1"/>
    <col min="263" max="267" width="25.7109375" style="9" customWidth="1"/>
    <col min="268" max="512" width="9.140625" style="9"/>
    <col min="513" max="514" width="0" style="9" hidden="1" customWidth="1"/>
    <col min="515" max="515" width="9" style="9" bestFit="1" customWidth="1"/>
    <col min="516" max="516" width="9.140625" style="9"/>
    <col min="517" max="517" width="8.7109375" style="9" customWidth="1"/>
    <col min="518" max="518" width="53.5703125" style="9" customWidth="1"/>
    <col min="519" max="523" width="25.7109375" style="9" customWidth="1"/>
    <col min="524" max="768" width="9.140625" style="9"/>
    <col min="769" max="770" width="0" style="9" hidden="1" customWidth="1"/>
    <col min="771" max="771" width="9" style="9" bestFit="1" customWidth="1"/>
    <col min="772" max="772" width="9.140625" style="9"/>
    <col min="773" max="773" width="8.7109375" style="9" customWidth="1"/>
    <col min="774" max="774" width="53.5703125" style="9" customWidth="1"/>
    <col min="775" max="779" width="25.7109375" style="9" customWidth="1"/>
    <col min="780" max="1024" width="9.140625" style="9"/>
    <col min="1025" max="1026" width="0" style="9" hidden="1" customWidth="1"/>
    <col min="1027" max="1027" width="9" style="9" bestFit="1" customWidth="1"/>
    <col min="1028" max="1028" width="9.140625" style="9"/>
    <col min="1029" max="1029" width="8.7109375" style="9" customWidth="1"/>
    <col min="1030" max="1030" width="53.5703125" style="9" customWidth="1"/>
    <col min="1031" max="1035" width="25.7109375" style="9" customWidth="1"/>
    <col min="1036" max="1280" width="9.140625" style="9"/>
    <col min="1281" max="1282" width="0" style="9" hidden="1" customWidth="1"/>
    <col min="1283" max="1283" width="9" style="9" bestFit="1" customWidth="1"/>
    <col min="1284" max="1284" width="9.140625" style="9"/>
    <col min="1285" max="1285" width="8.7109375" style="9" customWidth="1"/>
    <col min="1286" max="1286" width="53.5703125" style="9" customWidth="1"/>
    <col min="1287" max="1291" width="25.7109375" style="9" customWidth="1"/>
    <col min="1292" max="1536" width="9.140625" style="9"/>
    <col min="1537" max="1538" width="0" style="9" hidden="1" customWidth="1"/>
    <col min="1539" max="1539" width="9" style="9" bestFit="1" customWidth="1"/>
    <col min="1540" max="1540" width="9.140625" style="9"/>
    <col min="1541" max="1541" width="8.7109375" style="9" customWidth="1"/>
    <col min="1542" max="1542" width="53.5703125" style="9" customWidth="1"/>
    <col min="1543" max="1547" width="25.7109375" style="9" customWidth="1"/>
    <col min="1548" max="1792" width="9.140625" style="9"/>
    <col min="1793" max="1794" width="0" style="9" hidden="1" customWidth="1"/>
    <col min="1795" max="1795" width="9" style="9" bestFit="1" customWidth="1"/>
    <col min="1796" max="1796" width="9.140625" style="9"/>
    <col min="1797" max="1797" width="8.7109375" style="9" customWidth="1"/>
    <col min="1798" max="1798" width="53.5703125" style="9" customWidth="1"/>
    <col min="1799" max="1803" width="25.7109375" style="9" customWidth="1"/>
    <col min="1804" max="2048" width="9.140625" style="9"/>
    <col min="2049" max="2050" width="0" style="9" hidden="1" customWidth="1"/>
    <col min="2051" max="2051" width="9" style="9" bestFit="1" customWidth="1"/>
    <col min="2052" max="2052" width="9.140625" style="9"/>
    <col min="2053" max="2053" width="8.7109375" style="9" customWidth="1"/>
    <col min="2054" max="2054" width="53.5703125" style="9" customWidth="1"/>
    <col min="2055" max="2059" width="25.7109375" style="9" customWidth="1"/>
    <col min="2060" max="2304" width="9.140625" style="9"/>
    <col min="2305" max="2306" width="0" style="9" hidden="1" customWidth="1"/>
    <col min="2307" max="2307" width="9" style="9" bestFit="1" customWidth="1"/>
    <col min="2308" max="2308" width="9.140625" style="9"/>
    <col min="2309" max="2309" width="8.7109375" style="9" customWidth="1"/>
    <col min="2310" max="2310" width="53.5703125" style="9" customWidth="1"/>
    <col min="2311" max="2315" width="25.7109375" style="9" customWidth="1"/>
    <col min="2316" max="2560" width="9.140625" style="9"/>
    <col min="2561" max="2562" width="0" style="9" hidden="1" customWidth="1"/>
    <col min="2563" max="2563" width="9" style="9" bestFit="1" customWidth="1"/>
    <col min="2564" max="2564" width="9.140625" style="9"/>
    <col min="2565" max="2565" width="8.7109375" style="9" customWidth="1"/>
    <col min="2566" max="2566" width="53.5703125" style="9" customWidth="1"/>
    <col min="2567" max="2571" width="25.7109375" style="9" customWidth="1"/>
    <col min="2572" max="2816" width="9.140625" style="9"/>
    <col min="2817" max="2818" width="0" style="9" hidden="1" customWidth="1"/>
    <col min="2819" max="2819" width="9" style="9" bestFit="1" customWidth="1"/>
    <col min="2820" max="2820" width="9.140625" style="9"/>
    <col min="2821" max="2821" width="8.7109375" style="9" customWidth="1"/>
    <col min="2822" max="2822" width="53.5703125" style="9" customWidth="1"/>
    <col min="2823" max="2827" width="25.7109375" style="9" customWidth="1"/>
    <col min="2828" max="3072" width="9.140625" style="9"/>
    <col min="3073" max="3074" width="0" style="9" hidden="1" customWidth="1"/>
    <col min="3075" max="3075" width="9" style="9" bestFit="1" customWidth="1"/>
    <col min="3076" max="3076" width="9.140625" style="9"/>
    <col min="3077" max="3077" width="8.7109375" style="9" customWidth="1"/>
    <col min="3078" max="3078" width="53.5703125" style="9" customWidth="1"/>
    <col min="3079" max="3083" width="25.7109375" style="9" customWidth="1"/>
    <col min="3084" max="3328" width="9.140625" style="9"/>
    <col min="3329" max="3330" width="0" style="9" hidden="1" customWidth="1"/>
    <col min="3331" max="3331" width="9" style="9" bestFit="1" customWidth="1"/>
    <col min="3332" max="3332" width="9.140625" style="9"/>
    <col min="3333" max="3333" width="8.7109375" style="9" customWidth="1"/>
    <col min="3334" max="3334" width="53.5703125" style="9" customWidth="1"/>
    <col min="3335" max="3339" width="25.7109375" style="9" customWidth="1"/>
    <col min="3340" max="3584" width="9.140625" style="9"/>
    <col min="3585" max="3586" width="0" style="9" hidden="1" customWidth="1"/>
    <col min="3587" max="3587" width="9" style="9" bestFit="1" customWidth="1"/>
    <col min="3588" max="3588" width="9.140625" style="9"/>
    <col min="3589" max="3589" width="8.7109375" style="9" customWidth="1"/>
    <col min="3590" max="3590" width="53.5703125" style="9" customWidth="1"/>
    <col min="3591" max="3595" width="25.7109375" style="9" customWidth="1"/>
    <col min="3596" max="3840" width="9.140625" style="9"/>
    <col min="3841" max="3842" width="0" style="9" hidden="1" customWidth="1"/>
    <col min="3843" max="3843" width="9" style="9" bestFit="1" customWidth="1"/>
    <col min="3844" max="3844" width="9.140625" style="9"/>
    <col min="3845" max="3845" width="8.7109375" style="9" customWidth="1"/>
    <col min="3846" max="3846" width="53.5703125" style="9" customWidth="1"/>
    <col min="3847" max="3851" width="25.7109375" style="9" customWidth="1"/>
    <col min="3852" max="4096" width="9.140625" style="9"/>
    <col min="4097" max="4098" width="0" style="9" hidden="1" customWidth="1"/>
    <col min="4099" max="4099" width="9" style="9" bestFit="1" customWidth="1"/>
    <col min="4100" max="4100" width="9.140625" style="9"/>
    <col min="4101" max="4101" width="8.7109375" style="9" customWidth="1"/>
    <col min="4102" max="4102" width="53.5703125" style="9" customWidth="1"/>
    <col min="4103" max="4107" width="25.7109375" style="9" customWidth="1"/>
    <col min="4108" max="4352" width="9.140625" style="9"/>
    <col min="4353" max="4354" width="0" style="9" hidden="1" customWidth="1"/>
    <col min="4355" max="4355" width="9" style="9" bestFit="1" customWidth="1"/>
    <col min="4356" max="4356" width="9.140625" style="9"/>
    <col min="4357" max="4357" width="8.7109375" style="9" customWidth="1"/>
    <col min="4358" max="4358" width="53.5703125" style="9" customWidth="1"/>
    <col min="4359" max="4363" width="25.7109375" style="9" customWidth="1"/>
    <col min="4364" max="4608" width="9.140625" style="9"/>
    <col min="4609" max="4610" width="0" style="9" hidden="1" customWidth="1"/>
    <col min="4611" max="4611" width="9" style="9" bestFit="1" customWidth="1"/>
    <col min="4612" max="4612" width="9.140625" style="9"/>
    <col min="4613" max="4613" width="8.7109375" style="9" customWidth="1"/>
    <col min="4614" max="4614" width="53.5703125" style="9" customWidth="1"/>
    <col min="4615" max="4619" width="25.7109375" style="9" customWidth="1"/>
    <col min="4620" max="4864" width="9.140625" style="9"/>
    <col min="4865" max="4866" width="0" style="9" hidden="1" customWidth="1"/>
    <col min="4867" max="4867" width="9" style="9" bestFit="1" customWidth="1"/>
    <col min="4868" max="4868" width="9.140625" style="9"/>
    <col min="4869" max="4869" width="8.7109375" style="9" customWidth="1"/>
    <col min="4870" max="4870" width="53.5703125" style="9" customWidth="1"/>
    <col min="4871" max="4875" width="25.7109375" style="9" customWidth="1"/>
    <col min="4876" max="5120" width="9.140625" style="9"/>
    <col min="5121" max="5122" width="0" style="9" hidden="1" customWidth="1"/>
    <col min="5123" max="5123" width="9" style="9" bestFit="1" customWidth="1"/>
    <col min="5124" max="5124" width="9.140625" style="9"/>
    <col min="5125" max="5125" width="8.7109375" style="9" customWidth="1"/>
    <col min="5126" max="5126" width="53.5703125" style="9" customWidth="1"/>
    <col min="5127" max="5131" width="25.7109375" style="9" customWidth="1"/>
    <col min="5132" max="5376" width="9.140625" style="9"/>
    <col min="5377" max="5378" width="0" style="9" hidden="1" customWidth="1"/>
    <col min="5379" max="5379" width="9" style="9" bestFit="1" customWidth="1"/>
    <col min="5380" max="5380" width="9.140625" style="9"/>
    <col min="5381" max="5381" width="8.7109375" style="9" customWidth="1"/>
    <col min="5382" max="5382" width="53.5703125" style="9" customWidth="1"/>
    <col min="5383" max="5387" width="25.7109375" style="9" customWidth="1"/>
    <col min="5388" max="5632" width="9.140625" style="9"/>
    <col min="5633" max="5634" width="0" style="9" hidden="1" customWidth="1"/>
    <col min="5635" max="5635" width="9" style="9" bestFit="1" customWidth="1"/>
    <col min="5636" max="5636" width="9.140625" style="9"/>
    <col min="5637" max="5637" width="8.7109375" style="9" customWidth="1"/>
    <col min="5638" max="5638" width="53.5703125" style="9" customWidth="1"/>
    <col min="5639" max="5643" width="25.7109375" style="9" customWidth="1"/>
    <col min="5644" max="5888" width="9.140625" style="9"/>
    <col min="5889" max="5890" width="0" style="9" hidden="1" customWidth="1"/>
    <col min="5891" max="5891" width="9" style="9" bestFit="1" customWidth="1"/>
    <col min="5892" max="5892" width="9.140625" style="9"/>
    <col min="5893" max="5893" width="8.7109375" style="9" customWidth="1"/>
    <col min="5894" max="5894" width="53.5703125" style="9" customWidth="1"/>
    <col min="5895" max="5899" width="25.7109375" style="9" customWidth="1"/>
    <col min="5900" max="6144" width="9.140625" style="9"/>
    <col min="6145" max="6146" width="0" style="9" hidden="1" customWidth="1"/>
    <col min="6147" max="6147" width="9" style="9" bestFit="1" customWidth="1"/>
    <col min="6148" max="6148" width="9.140625" style="9"/>
    <col min="6149" max="6149" width="8.7109375" style="9" customWidth="1"/>
    <col min="6150" max="6150" width="53.5703125" style="9" customWidth="1"/>
    <col min="6151" max="6155" width="25.7109375" style="9" customWidth="1"/>
    <col min="6156" max="6400" width="9.140625" style="9"/>
    <col min="6401" max="6402" width="0" style="9" hidden="1" customWidth="1"/>
    <col min="6403" max="6403" width="9" style="9" bestFit="1" customWidth="1"/>
    <col min="6404" max="6404" width="9.140625" style="9"/>
    <col min="6405" max="6405" width="8.7109375" style="9" customWidth="1"/>
    <col min="6406" max="6406" width="53.5703125" style="9" customWidth="1"/>
    <col min="6407" max="6411" width="25.7109375" style="9" customWidth="1"/>
    <col min="6412" max="6656" width="9.140625" style="9"/>
    <col min="6657" max="6658" width="0" style="9" hidden="1" customWidth="1"/>
    <col min="6659" max="6659" width="9" style="9" bestFit="1" customWidth="1"/>
    <col min="6660" max="6660" width="9.140625" style="9"/>
    <col min="6661" max="6661" width="8.7109375" style="9" customWidth="1"/>
    <col min="6662" max="6662" width="53.5703125" style="9" customWidth="1"/>
    <col min="6663" max="6667" width="25.7109375" style="9" customWidth="1"/>
    <col min="6668" max="6912" width="9.140625" style="9"/>
    <col min="6913" max="6914" width="0" style="9" hidden="1" customWidth="1"/>
    <col min="6915" max="6915" width="9" style="9" bestFit="1" customWidth="1"/>
    <col min="6916" max="6916" width="9.140625" style="9"/>
    <col min="6917" max="6917" width="8.7109375" style="9" customWidth="1"/>
    <col min="6918" max="6918" width="53.5703125" style="9" customWidth="1"/>
    <col min="6919" max="6923" width="25.7109375" style="9" customWidth="1"/>
    <col min="6924" max="7168" width="9.140625" style="9"/>
    <col min="7169" max="7170" width="0" style="9" hidden="1" customWidth="1"/>
    <col min="7171" max="7171" width="9" style="9" bestFit="1" customWidth="1"/>
    <col min="7172" max="7172" width="9.140625" style="9"/>
    <col min="7173" max="7173" width="8.7109375" style="9" customWidth="1"/>
    <col min="7174" max="7174" width="53.5703125" style="9" customWidth="1"/>
    <col min="7175" max="7179" width="25.7109375" style="9" customWidth="1"/>
    <col min="7180" max="7424" width="9.140625" style="9"/>
    <col min="7425" max="7426" width="0" style="9" hidden="1" customWidth="1"/>
    <col min="7427" max="7427" width="9" style="9" bestFit="1" customWidth="1"/>
    <col min="7428" max="7428" width="9.140625" style="9"/>
    <col min="7429" max="7429" width="8.7109375" style="9" customWidth="1"/>
    <col min="7430" max="7430" width="53.5703125" style="9" customWidth="1"/>
    <col min="7431" max="7435" width="25.7109375" style="9" customWidth="1"/>
    <col min="7436" max="7680" width="9.140625" style="9"/>
    <col min="7681" max="7682" width="0" style="9" hidden="1" customWidth="1"/>
    <col min="7683" max="7683" width="9" style="9" bestFit="1" customWidth="1"/>
    <col min="7684" max="7684" width="9.140625" style="9"/>
    <col min="7685" max="7685" width="8.7109375" style="9" customWidth="1"/>
    <col min="7686" max="7686" width="53.5703125" style="9" customWidth="1"/>
    <col min="7687" max="7691" width="25.7109375" style="9" customWidth="1"/>
    <col min="7692" max="7936" width="9.140625" style="9"/>
    <col min="7937" max="7938" width="0" style="9" hidden="1" customWidth="1"/>
    <col min="7939" max="7939" width="9" style="9" bestFit="1" customWidth="1"/>
    <col min="7940" max="7940" width="9.140625" style="9"/>
    <col min="7941" max="7941" width="8.7109375" style="9" customWidth="1"/>
    <col min="7942" max="7942" width="53.5703125" style="9" customWidth="1"/>
    <col min="7943" max="7947" width="25.7109375" style="9" customWidth="1"/>
    <col min="7948" max="8192" width="9.140625" style="9"/>
    <col min="8193" max="8194" width="0" style="9" hidden="1" customWidth="1"/>
    <col min="8195" max="8195" width="9" style="9" bestFit="1" customWidth="1"/>
    <col min="8196" max="8196" width="9.140625" style="9"/>
    <col min="8197" max="8197" width="8.7109375" style="9" customWidth="1"/>
    <col min="8198" max="8198" width="53.5703125" style="9" customWidth="1"/>
    <col min="8199" max="8203" width="25.7109375" style="9" customWidth="1"/>
    <col min="8204" max="8448" width="9.140625" style="9"/>
    <col min="8449" max="8450" width="0" style="9" hidden="1" customWidth="1"/>
    <col min="8451" max="8451" width="9" style="9" bestFit="1" customWidth="1"/>
    <col min="8452" max="8452" width="9.140625" style="9"/>
    <col min="8453" max="8453" width="8.7109375" style="9" customWidth="1"/>
    <col min="8454" max="8454" width="53.5703125" style="9" customWidth="1"/>
    <col min="8455" max="8459" width="25.7109375" style="9" customWidth="1"/>
    <col min="8460" max="8704" width="9.140625" style="9"/>
    <col min="8705" max="8706" width="0" style="9" hidden="1" customWidth="1"/>
    <col min="8707" max="8707" width="9" style="9" bestFit="1" customWidth="1"/>
    <col min="8708" max="8708" width="9.140625" style="9"/>
    <col min="8709" max="8709" width="8.7109375" style="9" customWidth="1"/>
    <col min="8710" max="8710" width="53.5703125" style="9" customWidth="1"/>
    <col min="8711" max="8715" width="25.7109375" style="9" customWidth="1"/>
    <col min="8716" max="8960" width="9.140625" style="9"/>
    <col min="8961" max="8962" width="0" style="9" hidden="1" customWidth="1"/>
    <col min="8963" max="8963" width="9" style="9" bestFit="1" customWidth="1"/>
    <col min="8964" max="8964" width="9.140625" style="9"/>
    <col min="8965" max="8965" width="8.7109375" style="9" customWidth="1"/>
    <col min="8966" max="8966" width="53.5703125" style="9" customWidth="1"/>
    <col min="8967" max="8971" width="25.7109375" style="9" customWidth="1"/>
    <col min="8972" max="9216" width="9.140625" style="9"/>
    <col min="9217" max="9218" width="0" style="9" hidden="1" customWidth="1"/>
    <col min="9219" max="9219" width="9" style="9" bestFit="1" customWidth="1"/>
    <col min="9220" max="9220" width="9.140625" style="9"/>
    <col min="9221" max="9221" width="8.7109375" style="9" customWidth="1"/>
    <col min="9222" max="9222" width="53.5703125" style="9" customWidth="1"/>
    <col min="9223" max="9227" width="25.7109375" style="9" customWidth="1"/>
    <col min="9228" max="9472" width="9.140625" style="9"/>
    <col min="9473" max="9474" width="0" style="9" hidden="1" customWidth="1"/>
    <col min="9475" max="9475" width="9" style="9" bestFit="1" customWidth="1"/>
    <col min="9476" max="9476" width="9.140625" style="9"/>
    <col min="9477" max="9477" width="8.7109375" style="9" customWidth="1"/>
    <col min="9478" max="9478" width="53.5703125" style="9" customWidth="1"/>
    <col min="9479" max="9483" width="25.7109375" style="9" customWidth="1"/>
    <col min="9484" max="9728" width="9.140625" style="9"/>
    <col min="9729" max="9730" width="0" style="9" hidden="1" customWidth="1"/>
    <col min="9731" max="9731" width="9" style="9" bestFit="1" customWidth="1"/>
    <col min="9732" max="9732" width="9.140625" style="9"/>
    <col min="9733" max="9733" width="8.7109375" style="9" customWidth="1"/>
    <col min="9734" max="9734" width="53.5703125" style="9" customWidth="1"/>
    <col min="9735" max="9739" width="25.7109375" style="9" customWidth="1"/>
    <col min="9740" max="9984" width="9.140625" style="9"/>
    <col min="9985" max="9986" width="0" style="9" hidden="1" customWidth="1"/>
    <col min="9987" max="9987" width="9" style="9" bestFit="1" customWidth="1"/>
    <col min="9988" max="9988" width="9.140625" style="9"/>
    <col min="9989" max="9989" width="8.7109375" style="9" customWidth="1"/>
    <col min="9990" max="9990" width="53.5703125" style="9" customWidth="1"/>
    <col min="9991" max="9995" width="25.7109375" style="9" customWidth="1"/>
    <col min="9996" max="10240" width="9.140625" style="9"/>
    <col min="10241" max="10242" width="0" style="9" hidden="1" customWidth="1"/>
    <col min="10243" max="10243" width="9" style="9" bestFit="1" customWidth="1"/>
    <col min="10244" max="10244" width="9.140625" style="9"/>
    <col min="10245" max="10245" width="8.7109375" style="9" customWidth="1"/>
    <col min="10246" max="10246" width="53.5703125" style="9" customWidth="1"/>
    <col min="10247" max="10251" width="25.7109375" style="9" customWidth="1"/>
    <col min="10252" max="10496" width="9.140625" style="9"/>
    <col min="10497" max="10498" width="0" style="9" hidden="1" customWidth="1"/>
    <col min="10499" max="10499" width="9" style="9" bestFit="1" customWidth="1"/>
    <col min="10500" max="10500" width="9.140625" style="9"/>
    <col min="10501" max="10501" width="8.7109375" style="9" customWidth="1"/>
    <col min="10502" max="10502" width="53.5703125" style="9" customWidth="1"/>
    <col min="10503" max="10507" width="25.7109375" style="9" customWidth="1"/>
    <col min="10508" max="10752" width="9.140625" style="9"/>
    <col min="10753" max="10754" width="0" style="9" hidden="1" customWidth="1"/>
    <col min="10755" max="10755" width="9" style="9" bestFit="1" customWidth="1"/>
    <col min="10756" max="10756" width="9.140625" style="9"/>
    <col min="10757" max="10757" width="8.7109375" style="9" customWidth="1"/>
    <col min="10758" max="10758" width="53.5703125" style="9" customWidth="1"/>
    <col min="10759" max="10763" width="25.7109375" style="9" customWidth="1"/>
    <col min="10764" max="11008" width="9.140625" style="9"/>
    <col min="11009" max="11010" width="0" style="9" hidden="1" customWidth="1"/>
    <col min="11011" max="11011" width="9" style="9" bestFit="1" customWidth="1"/>
    <col min="11012" max="11012" width="9.140625" style="9"/>
    <col min="11013" max="11013" width="8.7109375" style="9" customWidth="1"/>
    <col min="11014" max="11014" width="53.5703125" style="9" customWidth="1"/>
    <col min="11015" max="11019" width="25.7109375" style="9" customWidth="1"/>
    <col min="11020" max="11264" width="9.140625" style="9"/>
    <col min="11265" max="11266" width="0" style="9" hidden="1" customWidth="1"/>
    <col min="11267" max="11267" width="9" style="9" bestFit="1" customWidth="1"/>
    <col min="11268" max="11268" width="9.140625" style="9"/>
    <col min="11269" max="11269" width="8.7109375" style="9" customWidth="1"/>
    <col min="11270" max="11270" width="53.5703125" style="9" customWidth="1"/>
    <col min="11271" max="11275" width="25.7109375" style="9" customWidth="1"/>
    <col min="11276" max="11520" width="9.140625" style="9"/>
    <col min="11521" max="11522" width="0" style="9" hidden="1" customWidth="1"/>
    <col min="11523" max="11523" width="9" style="9" bestFit="1" customWidth="1"/>
    <col min="11524" max="11524" width="9.140625" style="9"/>
    <col min="11525" max="11525" width="8.7109375" style="9" customWidth="1"/>
    <col min="11526" max="11526" width="53.5703125" style="9" customWidth="1"/>
    <col min="11527" max="11531" width="25.7109375" style="9" customWidth="1"/>
    <col min="11532" max="11776" width="9.140625" style="9"/>
    <col min="11777" max="11778" width="0" style="9" hidden="1" customWidth="1"/>
    <col min="11779" max="11779" width="9" style="9" bestFit="1" customWidth="1"/>
    <col min="11780" max="11780" width="9.140625" style="9"/>
    <col min="11781" max="11781" width="8.7109375" style="9" customWidth="1"/>
    <col min="11782" max="11782" width="53.5703125" style="9" customWidth="1"/>
    <col min="11783" max="11787" width="25.7109375" style="9" customWidth="1"/>
    <col min="11788" max="12032" width="9.140625" style="9"/>
    <col min="12033" max="12034" width="0" style="9" hidden="1" customWidth="1"/>
    <col min="12035" max="12035" width="9" style="9" bestFit="1" customWidth="1"/>
    <col min="12036" max="12036" width="9.140625" style="9"/>
    <col min="12037" max="12037" width="8.7109375" style="9" customWidth="1"/>
    <col min="12038" max="12038" width="53.5703125" style="9" customWidth="1"/>
    <col min="12039" max="12043" width="25.7109375" style="9" customWidth="1"/>
    <col min="12044" max="12288" width="9.140625" style="9"/>
    <col min="12289" max="12290" width="0" style="9" hidden="1" customWidth="1"/>
    <col min="12291" max="12291" width="9" style="9" bestFit="1" customWidth="1"/>
    <col min="12292" max="12292" width="9.140625" style="9"/>
    <col min="12293" max="12293" width="8.7109375" style="9" customWidth="1"/>
    <col min="12294" max="12294" width="53.5703125" style="9" customWidth="1"/>
    <col min="12295" max="12299" width="25.7109375" style="9" customWidth="1"/>
    <col min="12300" max="12544" width="9.140625" style="9"/>
    <col min="12545" max="12546" width="0" style="9" hidden="1" customWidth="1"/>
    <col min="12547" max="12547" width="9" style="9" bestFit="1" customWidth="1"/>
    <col min="12548" max="12548" width="9.140625" style="9"/>
    <col min="12549" max="12549" width="8.7109375" style="9" customWidth="1"/>
    <col min="12550" max="12550" width="53.5703125" style="9" customWidth="1"/>
    <col min="12551" max="12555" width="25.7109375" style="9" customWidth="1"/>
    <col min="12556" max="12800" width="9.140625" style="9"/>
    <col min="12801" max="12802" width="0" style="9" hidden="1" customWidth="1"/>
    <col min="12803" max="12803" width="9" style="9" bestFit="1" customWidth="1"/>
    <col min="12804" max="12804" width="9.140625" style="9"/>
    <col min="12805" max="12805" width="8.7109375" style="9" customWidth="1"/>
    <col min="12806" max="12806" width="53.5703125" style="9" customWidth="1"/>
    <col min="12807" max="12811" width="25.7109375" style="9" customWidth="1"/>
    <col min="12812" max="13056" width="9.140625" style="9"/>
    <col min="13057" max="13058" width="0" style="9" hidden="1" customWidth="1"/>
    <col min="13059" max="13059" width="9" style="9" bestFit="1" customWidth="1"/>
    <col min="13060" max="13060" width="9.140625" style="9"/>
    <col min="13061" max="13061" width="8.7109375" style="9" customWidth="1"/>
    <col min="13062" max="13062" width="53.5703125" style="9" customWidth="1"/>
    <col min="13063" max="13067" width="25.7109375" style="9" customWidth="1"/>
    <col min="13068" max="13312" width="9.140625" style="9"/>
    <col min="13313" max="13314" width="0" style="9" hidden="1" customWidth="1"/>
    <col min="13315" max="13315" width="9" style="9" bestFit="1" customWidth="1"/>
    <col min="13316" max="13316" width="9.140625" style="9"/>
    <col min="13317" max="13317" width="8.7109375" style="9" customWidth="1"/>
    <col min="13318" max="13318" width="53.5703125" style="9" customWidth="1"/>
    <col min="13319" max="13323" width="25.7109375" style="9" customWidth="1"/>
    <col min="13324" max="13568" width="9.140625" style="9"/>
    <col min="13569" max="13570" width="0" style="9" hidden="1" customWidth="1"/>
    <col min="13571" max="13571" width="9" style="9" bestFit="1" customWidth="1"/>
    <col min="13572" max="13572" width="9.140625" style="9"/>
    <col min="13573" max="13573" width="8.7109375" style="9" customWidth="1"/>
    <col min="13574" max="13574" width="53.5703125" style="9" customWidth="1"/>
    <col min="13575" max="13579" width="25.7109375" style="9" customWidth="1"/>
    <col min="13580" max="13824" width="9.140625" style="9"/>
    <col min="13825" max="13826" width="0" style="9" hidden="1" customWidth="1"/>
    <col min="13827" max="13827" width="9" style="9" bestFit="1" customWidth="1"/>
    <col min="13828" max="13828" width="9.140625" style="9"/>
    <col min="13829" max="13829" width="8.7109375" style="9" customWidth="1"/>
    <col min="13830" max="13830" width="53.5703125" style="9" customWidth="1"/>
    <col min="13831" max="13835" width="25.7109375" style="9" customWidth="1"/>
    <col min="13836" max="14080" width="9.140625" style="9"/>
    <col min="14081" max="14082" width="0" style="9" hidden="1" customWidth="1"/>
    <col min="14083" max="14083" width="9" style="9" bestFit="1" customWidth="1"/>
    <col min="14084" max="14084" width="9.140625" style="9"/>
    <col min="14085" max="14085" width="8.7109375" style="9" customWidth="1"/>
    <col min="14086" max="14086" width="53.5703125" style="9" customWidth="1"/>
    <col min="14087" max="14091" width="25.7109375" style="9" customWidth="1"/>
    <col min="14092" max="14336" width="9.140625" style="9"/>
    <col min="14337" max="14338" width="0" style="9" hidden="1" customWidth="1"/>
    <col min="14339" max="14339" width="9" style="9" bestFit="1" customWidth="1"/>
    <col min="14340" max="14340" width="9.140625" style="9"/>
    <col min="14341" max="14341" width="8.7109375" style="9" customWidth="1"/>
    <col min="14342" max="14342" width="53.5703125" style="9" customWidth="1"/>
    <col min="14343" max="14347" width="25.7109375" style="9" customWidth="1"/>
    <col min="14348" max="14592" width="9.140625" style="9"/>
    <col min="14593" max="14594" width="0" style="9" hidden="1" customWidth="1"/>
    <col min="14595" max="14595" width="9" style="9" bestFit="1" customWidth="1"/>
    <col min="14596" max="14596" width="9.140625" style="9"/>
    <col min="14597" max="14597" width="8.7109375" style="9" customWidth="1"/>
    <col min="14598" max="14598" width="53.5703125" style="9" customWidth="1"/>
    <col min="14599" max="14603" width="25.7109375" style="9" customWidth="1"/>
    <col min="14604" max="14848" width="9.140625" style="9"/>
    <col min="14849" max="14850" width="0" style="9" hidden="1" customWidth="1"/>
    <col min="14851" max="14851" width="9" style="9" bestFit="1" customWidth="1"/>
    <col min="14852" max="14852" width="9.140625" style="9"/>
    <col min="14853" max="14853" width="8.7109375" style="9" customWidth="1"/>
    <col min="14854" max="14854" width="53.5703125" style="9" customWidth="1"/>
    <col min="14855" max="14859" width="25.7109375" style="9" customWidth="1"/>
    <col min="14860" max="15104" width="9.140625" style="9"/>
    <col min="15105" max="15106" width="0" style="9" hidden="1" customWidth="1"/>
    <col min="15107" max="15107" width="9" style="9" bestFit="1" customWidth="1"/>
    <col min="15108" max="15108" width="9.140625" style="9"/>
    <col min="15109" max="15109" width="8.7109375" style="9" customWidth="1"/>
    <col min="15110" max="15110" width="53.5703125" style="9" customWidth="1"/>
    <col min="15111" max="15115" width="25.7109375" style="9" customWidth="1"/>
    <col min="15116" max="15360" width="9.140625" style="9"/>
    <col min="15361" max="15362" width="0" style="9" hidden="1" customWidth="1"/>
    <col min="15363" max="15363" width="9" style="9" bestFit="1" customWidth="1"/>
    <col min="15364" max="15364" width="9.140625" style="9"/>
    <col min="15365" max="15365" width="8.7109375" style="9" customWidth="1"/>
    <col min="15366" max="15366" width="53.5703125" style="9" customWidth="1"/>
    <col min="15367" max="15371" width="25.7109375" style="9" customWidth="1"/>
    <col min="15372" max="15616" width="9.140625" style="9"/>
    <col min="15617" max="15618" width="0" style="9" hidden="1" customWidth="1"/>
    <col min="15619" max="15619" width="9" style="9" bestFit="1" customWidth="1"/>
    <col min="15620" max="15620" width="9.140625" style="9"/>
    <col min="15621" max="15621" width="8.7109375" style="9" customWidth="1"/>
    <col min="15622" max="15622" width="53.5703125" style="9" customWidth="1"/>
    <col min="15623" max="15627" width="25.7109375" style="9" customWidth="1"/>
    <col min="15628" max="15872" width="9.140625" style="9"/>
    <col min="15873" max="15874" width="0" style="9" hidden="1" customWidth="1"/>
    <col min="15875" max="15875" width="9" style="9" bestFit="1" customWidth="1"/>
    <col min="15876" max="15876" width="9.140625" style="9"/>
    <col min="15877" max="15877" width="8.7109375" style="9" customWidth="1"/>
    <col min="15878" max="15878" width="53.5703125" style="9" customWidth="1"/>
    <col min="15879" max="15883" width="25.7109375" style="9" customWidth="1"/>
    <col min="15884" max="16128" width="9.140625" style="9"/>
    <col min="16129" max="16130" width="0" style="9" hidden="1" customWidth="1"/>
    <col min="16131" max="16131" width="9" style="9" bestFit="1" customWidth="1"/>
    <col min="16132" max="16132" width="9.140625" style="9"/>
    <col min="16133" max="16133" width="8.7109375" style="9" customWidth="1"/>
    <col min="16134" max="16134" width="53.5703125" style="9" customWidth="1"/>
    <col min="16135" max="16139" width="25.7109375" style="9" customWidth="1"/>
    <col min="16140" max="16384" width="9.140625" style="9"/>
  </cols>
  <sheetData>
    <row r="1" spans="1:17" s="4" customFormat="1" ht="32.25" hidden="1" customHeight="1" x14ac:dyDescent="0.15">
      <c r="A1" s="1">
        <f>ID</f>
        <v>26641633</v>
      </c>
      <c r="B1" s="1"/>
      <c r="C1" s="2"/>
      <c r="D1" s="2"/>
      <c r="E1" s="3"/>
      <c r="F1" s="3"/>
      <c r="G1" s="3"/>
      <c r="H1" s="3"/>
      <c r="I1" s="3"/>
      <c r="J1" s="3"/>
      <c r="K1" s="2"/>
    </row>
    <row r="2" spans="1:17" s="4" customFormat="1" ht="32.25" hidden="1" customHeight="1" x14ac:dyDescent="0.15">
      <c r="A2" s="1"/>
      <c r="B2" s="1"/>
      <c r="C2" s="2"/>
    </row>
    <row r="3" spans="1:17" s="4" customFormat="1" ht="32.25" hidden="1" customHeight="1" x14ac:dyDescent="0.15">
      <c r="A3" s="1"/>
      <c r="B3" s="1"/>
      <c r="C3" s="2"/>
      <c r="D3" s="2"/>
      <c r="E3" s="2"/>
      <c r="F3" s="2"/>
      <c r="G3" s="2"/>
      <c r="H3" s="2"/>
      <c r="I3" s="2"/>
      <c r="J3" s="2"/>
      <c r="K3" s="2"/>
    </row>
    <row r="4" spans="1:17" x14ac:dyDescent="0.15">
      <c r="A4" s="1"/>
      <c r="B4" s="1"/>
      <c r="C4" s="5"/>
      <c r="D4" s="6"/>
      <c r="E4" s="7"/>
      <c r="F4" s="7"/>
      <c r="G4" s="7"/>
      <c r="H4" s="7"/>
      <c r="I4" s="7"/>
      <c r="J4" s="7"/>
      <c r="K4" s="7"/>
      <c r="L4" s="8" t="str">
        <f>FORMID</f>
        <v>WARM.OPENINFO.QV.4.178</v>
      </c>
    </row>
    <row r="5" spans="1:17" x14ac:dyDescent="0.15">
      <c r="A5" s="1"/>
      <c r="B5" s="1"/>
      <c r="C5" s="5"/>
      <c r="D5" s="10"/>
      <c r="E5" s="11"/>
      <c r="F5" s="11"/>
      <c r="G5" s="11"/>
      <c r="H5" s="11"/>
      <c r="I5" s="11"/>
      <c r="J5" s="11"/>
      <c r="K5" s="11"/>
      <c r="L5" s="12" t="s">
        <v>1</v>
      </c>
    </row>
    <row r="6" spans="1:17" ht="12" thickBot="1" x14ac:dyDescent="0.2">
      <c r="A6" s="1"/>
      <c r="B6" s="1"/>
      <c r="C6" s="5"/>
      <c r="D6" s="10"/>
      <c r="E6" s="11"/>
      <c r="F6" s="11"/>
      <c r="G6" s="11"/>
      <c r="H6" s="11"/>
      <c r="I6" s="11"/>
      <c r="J6" s="11"/>
      <c r="K6" s="11"/>
      <c r="L6" s="12"/>
    </row>
    <row r="7" spans="1:17" s="17" customFormat="1" ht="26.25" customHeight="1" x14ac:dyDescent="0.25">
      <c r="A7" s="13"/>
      <c r="B7" s="13"/>
      <c r="C7" s="14"/>
      <c r="D7" s="15"/>
      <c r="E7" s="53" t="s">
        <v>2</v>
      </c>
      <c r="F7" s="54"/>
      <c r="G7" s="54"/>
      <c r="H7" s="54"/>
      <c r="I7" s="54"/>
      <c r="J7" s="54"/>
      <c r="K7" s="55"/>
      <c r="L7" s="16"/>
      <c r="N7" s="18"/>
      <c r="O7" s="18"/>
      <c r="P7" s="18"/>
      <c r="Q7" s="18"/>
    </row>
    <row r="8" spans="1:17" s="17" customFormat="1" ht="12.75" x14ac:dyDescent="0.25">
      <c r="A8" s="13"/>
      <c r="B8" s="13"/>
      <c r="C8" s="14"/>
      <c r="D8" s="15"/>
      <c r="E8" s="56" t="str">
        <f>COMPANY</f>
        <v>АО "АТЭК"</v>
      </c>
      <c r="F8" s="57"/>
      <c r="G8" s="57"/>
      <c r="H8" s="57"/>
      <c r="I8" s="57"/>
      <c r="J8" s="57"/>
      <c r="K8" s="58"/>
      <c r="L8" s="16"/>
      <c r="N8" s="18"/>
      <c r="O8" s="18"/>
      <c r="P8" s="18"/>
      <c r="Q8" s="18"/>
    </row>
    <row r="9" spans="1:17" ht="12" thickBot="1" x14ac:dyDescent="0.2">
      <c r="A9" s="1"/>
      <c r="B9" s="1"/>
      <c r="C9" s="5"/>
      <c r="D9" s="10"/>
      <c r="E9" s="59" t="str">
        <f>" за " &amp;MONTH_PERIOD &amp;" " &amp;YEAR_PERIOD&amp;" года"</f>
        <v xml:space="preserve"> за III квартал 2016 года</v>
      </c>
      <c r="F9" s="60"/>
      <c r="G9" s="60"/>
      <c r="H9" s="60"/>
      <c r="I9" s="60"/>
      <c r="J9" s="60"/>
      <c r="K9" s="61"/>
      <c r="L9" s="19"/>
      <c r="N9" s="20"/>
      <c r="O9" s="20"/>
      <c r="P9" s="20"/>
      <c r="Q9" s="20"/>
    </row>
    <row r="10" spans="1:17" ht="12" thickBot="1" x14ac:dyDescent="0.2">
      <c r="A10" s="1"/>
      <c r="B10" s="1"/>
      <c r="C10" s="5"/>
      <c r="D10" s="10"/>
      <c r="E10" s="11"/>
      <c r="F10" s="11"/>
      <c r="G10" s="11"/>
      <c r="H10" s="11"/>
      <c r="I10" s="11"/>
      <c r="J10" s="11"/>
      <c r="K10" s="11"/>
      <c r="L10" s="19"/>
      <c r="N10" s="20"/>
      <c r="O10" s="20"/>
      <c r="P10" s="20"/>
      <c r="Q10" s="20"/>
    </row>
    <row r="11" spans="1:17" ht="135" customHeight="1" thickBot="1" x14ac:dyDescent="0.2">
      <c r="A11" s="1"/>
      <c r="B11" s="1"/>
      <c r="C11" s="21"/>
      <c r="D11" s="10"/>
      <c r="E11" s="27" t="s">
        <v>3</v>
      </c>
      <c r="F11" s="28" t="s">
        <v>4</v>
      </c>
      <c r="G11" s="29" t="s">
        <v>5</v>
      </c>
      <c r="H11" s="29" t="s">
        <v>6</v>
      </c>
      <c r="I11" s="28" t="s">
        <v>7</v>
      </c>
      <c r="J11" s="28" t="s">
        <v>0</v>
      </c>
      <c r="K11" s="30" t="s">
        <v>8</v>
      </c>
      <c r="L11" s="19"/>
      <c r="N11" s="20"/>
      <c r="O11" s="20"/>
      <c r="P11" s="20"/>
      <c r="Q11" s="20"/>
    </row>
    <row r="12" spans="1:17" ht="10.5" customHeight="1" thickBot="1" x14ac:dyDescent="0.2">
      <c r="A12" s="1"/>
      <c r="B12" s="1"/>
      <c r="C12" s="21"/>
      <c r="D12" s="10"/>
      <c r="E12" s="31">
        <v>1</v>
      </c>
      <c r="F12" s="32">
        <v>2</v>
      </c>
      <c r="G12" s="33">
        <v>3</v>
      </c>
      <c r="H12" s="33">
        <v>4</v>
      </c>
      <c r="I12" s="33">
        <v>5</v>
      </c>
      <c r="J12" s="33">
        <v>6</v>
      </c>
      <c r="K12" s="34">
        <v>7</v>
      </c>
      <c r="L12" s="19"/>
      <c r="N12" s="20"/>
      <c r="O12" s="20"/>
      <c r="P12" s="20"/>
      <c r="Q12" s="20"/>
    </row>
    <row r="13" spans="1:17" ht="12" thickBot="1" x14ac:dyDescent="0.2">
      <c r="A13" s="1"/>
      <c r="B13" s="1"/>
      <c r="C13" s="21"/>
      <c r="D13" s="10"/>
      <c r="E13" s="35"/>
      <c r="F13" s="36"/>
      <c r="G13" s="36"/>
      <c r="H13" s="36"/>
      <c r="I13" s="36"/>
      <c r="J13" s="36"/>
      <c r="K13" s="37"/>
      <c r="L13" s="19"/>
      <c r="N13" s="20"/>
      <c r="O13" s="20"/>
      <c r="P13" s="20"/>
      <c r="Q13" s="20"/>
    </row>
    <row r="14" spans="1:17" ht="28.5" customHeight="1" x14ac:dyDescent="0.15">
      <c r="A14" s="1"/>
      <c r="B14" s="1">
        <f>ROW(B15)-ROW()</f>
        <v>1</v>
      </c>
      <c r="C14" s="21"/>
      <c r="D14" s="38"/>
      <c r="E14" s="39" t="str">
        <f>ROW()-ROW($E$14)+1 &amp; "."</f>
        <v>1.</v>
      </c>
      <c r="F14" s="40" t="s">
        <v>9</v>
      </c>
      <c r="G14" s="41">
        <v>0</v>
      </c>
      <c r="H14" s="41">
        <v>0</v>
      </c>
      <c r="I14" s="41">
        <v>0</v>
      </c>
      <c r="J14" s="42">
        <v>0</v>
      </c>
      <c r="K14" s="43">
        <v>0.94</v>
      </c>
      <c r="L14" s="44"/>
      <c r="M14" s="20"/>
      <c r="N14" s="20"/>
      <c r="O14" s="20"/>
      <c r="P14" s="20"/>
    </row>
    <row r="15" spans="1:17" ht="12.75" customHeight="1" thickBot="1" x14ac:dyDescent="0.2">
      <c r="A15" s="1">
        <f>ROW()-ROW(A14)</f>
        <v>1</v>
      </c>
      <c r="B15" s="1">
        <v>1</v>
      </c>
      <c r="C15" s="21"/>
      <c r="D15" s="38"/>
      <c r="E15" s="45"/>
      <c r="F15" s="46" t="s">
        <v>10</v>
      </c>
      <c r="G15" s="47"/>
      <c r="H15" s="47"/>
      <c r="I15" s="47"/>
      <c r="J15" s="47"/>
      <c r="K15" s="48"/>
      <c r="L15" s="19"/>
      <c r="M15" s="20"/>
      <c r="N15" s="20"/>
      <c r="O15" s="20"/>
      <c r="P15" s="20"/>
    </row>
    <row r="16" spans="1:17" ht="12.75" customHeight="1" x14ac:dyDescent="0.15">
      <c r="A16" s="3" t="s">
        <v>11</v>
      </c>
      <c r="B16" s="1"/>
      <c r="C16" s="21"/>
      <c r="D16" s="10"/>
      <c r="E16" s="49"/>
      <c r="F16" s="49"/>
      <c r="G16" s="49"/>
      <c r="H16" s="49"/>
      <c r="I16" s="49"/>
      <c r="J16" s="49"/>
      <c r="K16" s="50"/>
      <c r="L16" s="19"/>
      <c r="N16" s="20"/>
      <c r="O16" s="20"/>
      <c r="P16" s="20"/>
      <c r="Q16" s="20"/>
    </row>
    <row r="17" spans="1:18" ht="36" customHeight="1" x14ac:dyDescent="0.15">
      <c r="A17" s="1"/>
      <c r="B17" s="1"/>
      <c r="C17" s="21"/>
      <c r="D17" s="10"/>
      <c r="E17" s="51" t="s">
        <v>12</v>
      </c>
      <c r="F17" s="62" t="s">
        <v>13</v>
      </c>
      <c r="G17" s="62"/>
      <c r="H17" s="62"/>
      <c r="I17" s="62"/>
      <c r="J17" s="62"/>
      <c r="K17" s="62"/>
      <c r="L17" s="19"/>
      <c r="M17" s="52"/>
      <c r="N17" s="52"/>
      <c r="O17" s="52"/>
      <c r="P17" s="52"/>
      <c r="Q17" s="52"/>
      <c r="R17" s="52"/>
    </row>
    <row r="18" spans="1:18" x14ac:dyDescent="0.15">
      <c r="A18" s="3"/>
      <c r="B18" s="1"/>
      <c r="C18" s="5"/>
      <c r="D18" s="22"/>
      <c r="E18" s="23"/>
      <c r="F18" s="23"/>
      <c r="G18" s="23"/>
      <c r="H18" s="23"/>
      <c r="I18" s="23"/>
      <c r="J18" s="23"/>
      <c r="K18" s="23"/>
      <c r="L18" s="24"/>
    </row>
  </sheetData>
  <sheetProtection password="E4D4" sheet="1" objects="1" scenarios="1" formatColumns="0" formatRows="0"/>
  <mergeCells count="4">
    <mergeCell ref="E7:K7"/>
    <mergeCell ref="E8:K8"/>
    <mergeCell ref="E9:K9"/>
    <mergeCell ref="F17:K17"/>
  </mergeCells>
  <dataValidations count="4">
    <dataValidation type="decimal"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formula1>-1000000000000000000</formula1>
      <formula2>1000000000000000000</formula2>
    </dataValidation>
    <dataValidation type="whole" allowBlank="1" showInputMessage="1" showErrorMessage="1" sqref="G14:I14 JC14:JE14 SY14:TA14 ACU14:ACW14 AMQ14:AMS14 AWM14:AWO14 BGI14:BGK14 BQE14:BQG14 CAA14:CAC14 CJW14:CJY14 CTS14:CTU14 DDO14:DDQ14 DNK14:DNM14 DXG14:DXI14 EHC14:EHE14 EQY14:ERA14 FAU14:FAW14 FKQ14:FKS14 FUM14:FUO14 GEI14:GEK14 GOE14:GOG14 GYA14:GYC14 HHW14:HHY14 HRS14:HRU14 IBO14:IBQ14 ILK14:ILM14 IVG14:IVI14 JFC14:JFE14 JOY14:JPA14 JYU14:JYW14 KIQ14:KIS14 KSM14:KSO14 LCI14:LCK14 LME14:LMG14 LWA14:LWC14 MFW14:MFY14 MPS14:MPU14 MZO14:MZQ14 NJK14:NJM14 NTG14:NTI14 ODC14:ODE14 OMY14:ONA14 OWU14:OWW14 PGQ14:PGS14 PQM14:PQO14 QAI14:QAK14 QKE14:QKG14 QUA14:QUC14 RDW14:RDY14 RNS14:RNU14 RXO14:RXQ14 SHK14:SHM14 SRG14:SRI14 TBC14:TBE14 TKY14:TLA14 TUU14:TUW14 UEQ14:UES14 UOM14:UOO14 UYI14:UYK14 VIE14:VIG14 VSA14:VSC14 WBW14:WBY14 WLS14:WLU14 WVO14:WVQ14 G65550:I65550 JC65550:JE65550 SY65550:TA65550 ACU65550:ACW65550 AMQ65550:AMS65550 AWM65550:AWO65550 BGI65550:BGK65550 BQE65550:BQG65550 CAA65550:CAC65550 CJW65550:CJY65550 CTS65550:CTU65550 DDO65550:DDQ65550 DNK65550:DNM65550 DXG65550:DXI65550 EHC65550:EHE65550 EQY65550:ERA65550 FAU65550:FAW65550 FKQ65550:FKS65550 FUM65550:FUO65550 GEI65550:GEK65550 GOE65550:GOG65550 GYA65550:GYC65550 HHW65550:HHY65550 HRS65550:HRU65550 IBO65550:IBQ65550 ILK65550:ILM65550 IVG65550:IVI65550 JFC65550:JFE65550 JOY65550:JPA65550 JYU65550:JYW65550 KIQ65550:KIS65550 KSM65550:KSO65550 LCI65550:LCK65550 LME65550:LMG65550 LWA65550:LWC65550 MFW65550:MFY65550 MPS65550:MPU65550 MZO65550:MZQ65550 NJK65550:NJM65550 NTG65550:NTI65550 ODC65550:ODE65550 OMY65550:ONA65550 OWU65550:OWW65550 PGQ65550:PGS65550 PQM65550:PQO65550 QAI65550:QAK65550 QKE65550:QKG65550 QUA65550:QUC65550 RDW65550:RDY65550 RNS65550:RNU65550 RXO65550:RXQ65550 SHK65550:SHM65550 SRG65550:SRI65550 TBC65550:TBE65550 TKY65550:TLA65550 TUU65550:TUW65550 UEQ65550:UES65550 UOM65550:UOO65550 UYI65550:UYK65550 VIE65550:VIG65550 VSA65550:VSC65550 WBW65550:WBY65550 WLS65550:WLU65550 WVO65550:WVQ65550 G131086:I131086 JC131086:JE131086 SY131086:TA131086 ACU131086:ACW131086 AMQ131086:AMS131086 AWM131086:AWO131086 BGI131086:BGK131086 BQE131086:BQG131086 CAA131086:CAC131086 CJW131086:CJY131086 CTS131086:CTU131086 DDO131086:DDQ131086 DNK131086:DNM131086 DXG131086:DXI131086 EHC131086:EHE131086 EQY131086:ERA131086 FAU131086:FAW131086 FKQ131086:FKS131086 FUM131086:FUO131086 GEI131086:GEK131086 GOE131086:GOG131086 GYA131086:GYC131086 HHW131086:HHY131086 HRS131086:HRU131086 IBO131086:IBQ131086 ILK131086:ILM131086 IVG131086:IVI131086 JFC131086:JFE131086 JOY131086:JPA131086 JYU131086:JYW131086 KIQ131086:KIS131086 KSM131086:KSO131086 LCI131086:LCK131086 LME131086:LMG131086 LWA131086:LWC131086 MFW131086:MFY131086 MPS131086:MPU131086 MZO131086:MZQ131086 NJK131086:NJM131086 NTG131086:NTI131086 ODC131086:ODE131086 OMY131086:ONA131086 OWU131086:OWW131086 PGQ131086:PGS131086 PQM131086:PQO131086 QAI131086:QAK131086 QKE131086:QKG131086 QUA131086:QUC131086 RDW131086:RDY131086 RNS131086:RNU131086 RXO131086:RXQ131086 SHK131086:SHM131086 SRG131086:SRI131086 TBC131086:TBE131086 TKY131086:TLA131086 TUU131086:TUW131086 UEQ131086:UES131086 UOM131086:UOO131086 UYI131086:UYK131086 VIE131086:VIG131086 VSA131086:VSC131086 WBW131086:WBY131086 WLS131086:WLU131086 WVO131086:WVQ131086 G196622:I196622 JC196622:JE196622 SY196622:TA196622 ACU196622:ACW196622 AMQ196622:AMS196622 AWM196622:AWO196622 BGI196622:BGK196622 BQE196622:BQG196622 CAA196622:CAC196622 CJW196622:CJY196622 CTS196622:CTU196622 DDO196622:DDQ196622 DNK196622:DNM196622 DXG196622:DXI196622 EHC196622:EHE196622 EQY196622:ERA196622 FAU196622:FAW196622 FKQ196622:FKS196622 FUM196622:FUO196622 GEI196622:GEK196622 GOE196622:GOG196622 GYA196622:GYC196622 HHW196622:HHY196622 HRS196622:HRU196622 IBO196622:IBQ196622 ILK196622:ILM196622 IVG196622:IVI196622 JFC196622:JFE196622 JOY196622:JPA196622 JYU196622:JYW196622 KIQ196622:KIS196622 KSM196622:KSO196622 LCI196622:LCK196622 LME196622:LMG196622 LWA196622:LWC196622 MFW196622:MFY196622 MPS196622:MPU196622 MZO196622:MZQ196622 NJK196622:NJM196622 NTG196622:NTI196622 ODC196622:ODE196622 OMY196622:ONA196622 OWU196622:OWW196622 PGQ196622:PGS196622 PQM196622:PQO196622 QAI196622:QAK196622 QKE196622:QKG196622 QUA196622:QUC196622 RDW196622:RDY196622 RNS196622:RNU196622 RXO196622:RXQ196622 SHK196622:SHM196622 SRG196622:SRI196622 TBC196622:TBE196622 TKY196622:TLA196622 TUU196622:TUW196622 UEQ196622:UES196622 UOM196622:UOO196622 UYI196622:UYK196622 VIE196622:VIG196622 VSA196622:VSC196622 WBW196622:WBY196622 WLS196622:WLU196622 WVO196622:WVQ196622 G262158:I262158 JC262158:JE262158 SY262158:TA262158 ACU262158:ACW262158 AMQ262158:AMS262158 AWM262158:AWO262158 BGI262158:BGK262158 BQE262158:BQG262158 CAA262158:CAC262158 CJW262158:CJY262158 CTS262158:CTU262158 DDO262158:DDQ262158 DNK262158:DNM262158 DXG262158:DXI262158 EHC262158:EHE262158 EQY262158:ERA262158 FAU262158:FAW262158 FKQ262158:FKS262158 FUM262158:FUO262158 GEI262158:GEK262158 GOE262158:GOG262158 GYA262158:GYC262158 HHW262158:HHY262158 HRS262158:HRU262158 IBO262158:IBQ262158 ILK262158:ILM262158 IVG262158:IVI262158 JFC262158:JFE262158 JOY262158:JPA262158 JYU262158:JYW262158 KIQ262158:KIS262158 KSM262158:KSO262158 LCI262158:LCK262158 LME262158:LMG262158 LWA262158:LWC262158 MFW262158:MFY262158 MPS262158:MPU262158 MZO262158:MZQ262158 NJK262158:NJM262158 NTG262158:NTI262158 ODC262158:ODE262158 OMY262158:ONA262158 OWU262158:OWW262158 PGQ262158:PGS262158 PQM262158:PQO262158 QAI262158:QAK262158 QKE262158:QKG262158 QUA262158:QUC262158 RDW262158:RDY262158 RNS262158:RNU262158 RXO262158:RXQ262158 SHK262158:SHM262158 SRG262158:SRI262158 TBC262158:TBE262158 TKY262158:TLA262158 TUU262158:TUW262158 UEQ262158:UES262158 UOM262158:UOO262158 UYI262158:UYK262158 VIE262158:VIG262158 VSA262158:VSC262158 WBW262158:WBY262158 WLS262158:WLU262158 WVO262158:WVQ262158 G327694:I327694 JC327694:JE327694 SY327694:TA327694 ACU327694:ACW327694 AMQ327694:AMS327694 AWM327694:AWO327694 BGI327694:BGK327694 BQE327694:BQG327694 CAA327694:CAC327694 CJW327694:CJY327694 CTS327694:CTU327694 DDO327694:DDQ327694 DNK327694:DNM327694 DXG327694:DXI327694 EHC327694:EHE327694 EQY327694:ERA327694 FAU327694:FAW327694 FKQ327694:FKS327694 FUM327694:FUO327694 GEI327694:GEK327694 GOE327694:GOG327694 GYA327694:GYC327694 HHW327694:HHY327694 HRS327694:HRU327694 IBO327694:IBQ327694 ILK327694:ILM327694 IVG327694:IVI327694 JFC327694:JFE327694 JOY327694:JPA327694 JYU327694:JYW327694 KIQ327694:KIS327694 KSM327694:KSO327694 LCI327694:LCK327694 LME327694:LMG327694 LWA327694:LWC327694 MFW327694:MFY327694 MPS327694:MPU327694 MZO327694:MZQ327694 NJK327694:NJM327694 NTG327694:NTI327694 ODC327694:ODE327694 OMY327694:ONA327694 OWU327694:OWW327694 PGQ327694:PGS327694 PQM327694:PQO327694 QAI327694:QAK327694 QKE327694:QKG327694 QUA327694:QUC327694 RDW327694:RDY327694 RNS327694:RNU327694 RXO327694:RXQ327694 SHK327694:SHM327694 SRG327694:SRI327694 TBC327694:TBE327694 TKY327694:TLA327694 TUU327694:TUW327694 UEQ327694:UES327694 UOM327694:UOO327694 UYI327694:UYK327694 VIE327694:VIG327694 VSA327694:VSC327694 WBW327694:WBY327694 WLS327694:WLU327694 WVO327694:WVQ327694 G393230:I393230 JC393230:JE393230 SY393230:TA393230 ACU393230:ACW393230 AMQ393230:AMS393230 AWM393230:AWO393230 BGI393230:BGK393230 BQE393230:BQG393230 CAA393230:CAC393230 CJW393230:CJY393230 CTS393230:CTU393230 DDO393230:DDQ393230 DNK393230:DNM393230 DXG393230:DXI393230 EHC393230:EHE393230 EQY393230:ERA393230 FAU393230:FAW393230 FKQ393230:FKS393230 FUM393230:FUO393230 GEI393230:GEK393230 GOE393230:GOG393230 GYA393230:GYC393230 HHW393230:HHY393230 HRS393230:HRU393230 IBO393230:IBQ393230 ILK393230:ILM393230 IVG393230:IVI393230 JFC393230:JFE393230 JOY393230:JPA393230 JYU393230:JYW393230 KIQ393230:KIS393230 KSM393230:KSO393230 LCI393230:LCK393230 LME393230:LMG393230 LWA393230:LWC393230 MFW393230:MFY393230 MPS393230:MPU393230 MZO393230:MZQ393230 NJK393230:NJM393230 NTG393230:NTI393230 ODC393230:ODE393230 OMY393230:ONA393230 OWU393230:OWW393230 PGQ393230:PGS393230 PQM393230:PQO393230 QAI393230:QAK393230 QKE393230:QKG393230 QUA393230:QUC393230 RDW393230:RDY393230 RNS393230:RNU393230 RXO393230:RXQ393230 SHK393230:SHM393230 SRG393230:SRI393230 TBC393230:TBE393230 TKY393230:TLA393230 TUU393230:TUW393230 UEQ393230:UES393230 UOM393230:UOO393230 UYI393230:UYK393230 VIE393230:VIG393230 VSA393230:VSC393230 WBW393230:WBY393230 WLS393230:WLU393230 WVO393230:WVQ393230 G458766:I458766 JC458766:JE458766 SY458766:TA458766 ACU458766:ACW458766 AMQ458766:AMS458766 AWM458766:AWO458766 BGI458766:BGK458766 BQE458766:BQG458766 CAA458766:CAC458766 CJW458766:CJY458766 CTS458766:CTU458766 DDO458766:DDQ458766 DNK458766:DNM458766 DXG458766:DXI458766 EHC458766:EHE458766 EQY458766:ERA458766 FAU458766:FAW458766 FKQ458766:FKS458766 FUM458766:FUO458766 GEI458766:GEK458766 GOE458766:GOG458766 GYA458766:GYC458766 HHW458766:HHY458766 HRS458766:HRU458766 IBO458766:IBQ458766 ILK458766:ILM458766 IVG458766:IVI458766 JFC458766:JFE458766 JOY458766:JPA458766 JYU458766:JYW458766 KIQ458766:KIS458766 KSM458766:KSO458766 LCI458766:LCK458766 LME458766:LMG458766 LWA458766:LWC458766 MFW458766:MFY458766 MPS458766:MPU458766 MZO458766:MZQ458766 NJK458766:NJM458766 NTG458766:NTI458766 ODC458766:ODE458766 OMY458766:ONA458766 OWU458766:OWW458766 PGQ458766:PGS458766 PQM458766:PQO458766 QAI458766:QAK458766 QKE458766:QKG458766 QUA458766:QUC458766 RDW458766:RDY458766 RNS458766:RNU458766 RXO458766:RXQ458766 SHK458766:SHM458766 SRG458766:SRI458766 TBC458766:TBE458766 TKY458766:TLA458766 TUU458766:TUW458766 UEQ458766:UES458766 UOM458766:UOO458766 UYI458766:UYK458766 VIE458766:VIG458766 VSA458766:VSC458766 WBW458766:WBY458766 WLS458766:WLU458766 WVO458766:WVQ458766 G524302:I524302 JC524302:JE524302 SY524302:TA524302 ACU524302:ACW524302 AMQ524302:AMS524302 AWM524302:AWO524302 BGI524302:BGK524302 BQE524302:BQG524302 CAA524302:CAC524302 CJW524302:CJY524302 CTS524302:CTU524302 DDO524302:DDQ524302 DNK524302:DNM524302 DXG524302:DXI524302 EHC524302:EHE524302 EQY524302:ERA524302 FAU524302:FAW524302 FKQ524302:FKS524302 FUM524302:FUO524302 GEI524302:GEK524302 GOE524302:GOG524302 GYA524302:GYC524302 HHW524302:HHY524302 HRS524302:HRU524302 IBO524302:IBQ524302 ILK524302:ILM524302 IVG524302:IVI524302 JFC524302:JFE524302 JOY524302:JPA524302 JYU524302:JYW524302 KIQ524302:KIS524302 KSM524302:KSO524302 LCI524302:LCK524302 LME524302:LMG524302 LWA524302:LWC524302 MFW524302:MFY524302 MPS524302:MPU524302 MZO524302:MZQ524302 NJK524302:NJM524302 NTG524302:NTI524302 ODC524302:ODE524302 OMY524302:ONA524302 OWU524302:OWW524302 PGQ524302:PGS524302 PQM524302:PQO524302 QAI524302:QAK524302 QKE524302:QKG524302 QUA524302:QUC524302 RDW524302:RDY524302 RNS524302:RNU524302 RXO524302:RXQ524302 SHK524302:SHM524302 SRG524302:SRI524302 TBC524302:TBE524302 TKY524302:TLA524302 TUU524302:TUW524302 UEQ524302:UES524302 UOM524302:UOO524302 UYI524302:UYK524302 VIE524302:VIG524302 VSA524302:VSC524302 WBW524302:WBY524302 WLS524302:WLU524302 WVO524302:WVQ524302 G589838:I589838 JC589838:JE589838 SY589838:TA589838 ACU589838:ACW589838 AMQ589838:AMS589838 AWM589838:AWO589838 BGI589838:BGK589838 BQE589838:BQG589838 CAA589838:CAC589838 CJW589838:CJY589838 CTS589838:CTU589838 DDO589838:DDQ589838 DNK589838:DNM589838 DXG589838:DXI589838 EHC589838:EHE589838 EQY589838:ERA589838 FAU589838:FAW589838 FKQ589838:FKS589838 FUM589838:FUO589838 GEI589838:GEK589838 GOE589838:GOG589838 GYA589838:GYC589838 HHW589838:HHY589838 HRS589838:HRU589838 IBO589838:IBQ589838 ILK589838:ILM589838 IVG589838:IVI589838 JFC589838:JFE589838 JOY589838:JPA589838 JYU589838:JYW589838 KIQ589838:KIS589838 KSM589838:KSO589838 LCI589838:LCK589838 LME589838:LMG589838 LWA589838:LWC589838 MFW589838:MFY589838 MPS589838:MPU589838 MZO589838:MZQ589838 NJK589838:NJM589838 NTG589838:NTI589838 ODC589838:ODE589838 OMY589838:ONA589838 OWU589838:OWW589838 PGQ589838:PGS589838 PQM589838:PQO589838 QAI589838:QAK589838 QKE589838:QKG589838 QUA589838:QUC589838 RDW589838:RDY589838 RNS589838:RNU589838 RXO589838:RXQ589838 SHK589838:SHM589838 SRG589838:SRI589838 TBC589838:TBE589838 TKY589838:TLA589838 TUU589838:TUW589838 UEQ589838:UES589838 UOM589838:UOO589838 UYI589838:UYK589838 VIE589838:VIG589838 VSA589838:VSC589838 WBW589838:WBY589838 WLS589838:WLU589838 WVO589838:WVQ589838 G655374:I655374 JC655374:JE655374 SY655374:TA655374 ACU655374:ACW655374 AMQ655374:AMS655374 AWM655374:AWO655374 BGI655374:BGK655374 BQE655374:BQG655374 CAA655374:CAC655374 CJW655374:CJY655374 CTS655374:CTU655374 DDO655374:DDQ655374 DNK655374:DNM655374 DXG655374:DXI655374 EHC655374:EHE655374 EQY655374:ERA655374 FAU655374:FAW655374 FKQ655374:FKS655374 FUM655374:FUO655374 GEI655374:GEK655374 GOE655374:GOG655374 GYA655374:GYC655374 HHW655374:HHY655374 HRS655374:HRU655374 IBO655374:IBQ655374 ILK655374:ILM655374 IVG655374:IVI655374 JFC655374:JFE655374 JOY655374:JPA655374 JYU655374:JYW655374 KIQ655374:KIS655374 KSM655374:KSO655374 LCI655374:LCK655374 LME655374:LMG655374 LWA655374:LWC655374 MFW655374:MFY655374 MPS655374:MPU655374 MZO655374:MZQ655374 NJK655374:NJM655374 NTG655374:NTI655374 ODC655374:ODE655374 OMY655374:ONA655374 OWU655374:OWW655374 PGQ655374:PGS655374 PQM655374:PQO655374 QAI655374:QAK655374 QKE655374:QKG655374 QUA655374:QUC655374 RDW655374:RDY655374 RNS655374:RNU655374 RXO655374:RXQ655374 SHK655374:SHM655374 SRG655374:SRI655374 TBC655374:TBE655374 TKY655374:TLA655374 TUU655374:TUW655374 UEQ655374:UES655374 UOM655374:UOO655374 UYI655374:UYK655374 VIE655374:VIG655374 VSA655374:VSC655374 WBW655374:WBY655374 WLS655374:WLU655374 WVO655374:WVQ655374 G720910:I720910 JC720910:JE720910 SY720910:TA720910 ACU720910:ACW720910 AMQ720910:AMS720910 AWM720910:AWO720910 BGI720910:BGK720910 BQE720910:BQG720910 CAA720910:CAC720910 CJW720910:CJY720910 CTS720910:CTU720910 DDO720910:DDQ720910 DNK720910:DNM720910 DXG720910:DXI720910 EHC720910:EHE720910 EQY720910:ERA720910 FAU720910:FAW720910 FKQ720910:FKS720910 FUM720910:FUO720910 GEI720910:GEK720910 GOE720910:GOG720910 GYA720910:GYC720910 HHW720910:HHY720910 HRS720910:HRU720910 IBO720910:IBQ720910 ILK720910:ILM720910 IVG720910:IVI720910 JFC720910:JFE720910 JOY720910:JPA720910 JYU720910:JYW720910 KIQ720910:KIS720910 KSM720910:KSO720910 LCI720910:LCK720910 LME720910:LMG720910 LWA720910:LWC720910 MFW720910:MFY720910 MPS720910:MPU720910 MZO720910:MZQ720910 NJK720910:NJM720910 NTG720910:NTI720910 ODC720910:ODE720910 OMY720910:ONA720910 OWU720910:OWW720910 PGQ720910:PGS720910 PQM720910:PQO720910 QAI720910:QAK720910 QKE720910:QKG720910 QUA720910:QUC720910 RDW720910:RDY720910 RNS720910:RNU720910 RXO720910:RXQ720910 SHK720910:SHM720910 SRG720910:SRI720910 TBC720910:TBE720910 TKY720910:TLA720910 TUU720910:TUW720910 UEQ720910:UES720910 UOM720910:UOO720910 UYI720910:UYK720910 VIE720910:VIG720910 VSA720910:VSC720910 WBW720910:WBY720910 WLS720910:WLU720910 WVO720910:WVQ720910 G786446:I786446 JC786446:JE786446 SY786446:TA786446 ACU786446:ACW786446 AMQ786446:AMS786446 AWM786446:AWO786446 BGI786446:BGK786446 BQE786446:BQG786446 CAA786446:CAC786446 CJW786446:CJY786446 CTS786446:CTU786446 DDO786446:DDQ786446 DNK786446:DNM786446 DXG786446:DXI786446 EHC786446:EHE786446 EQY786446:ERA786446 FAU786446:FAW786446 FKQ786446:FKS786446 FUM786446:FUO786446 GEI786446:GEK786446 GOE786446:GOG786446 GYA786446:GYC786446 HHW786446:HHY786446 HRS786446:HRU786446 IBO786446:IBQ786446 ILK786446:ILM786446 IVG786446:IVI786446 JFC786446:JFE786446 JOY786446:JPA786446 JYU786446:JYW786446 KIQ786446:KIS786446 KSM786446:KSO786446 LCI786446:LCK786446 LME786446:LMG786446 LWA786446:LWC786446 MFW786446:MFY786446 MPS786446:MPU786446 MZO786446:MZQ786446 NJK786446:NJM786446 NTG786446:NTI786446 ODC786446:ODE786446 OMY786446:ONA786446 OWU786446:OWW786446 PGQ786446:PGS786446 PQM786446:PQO786446 QAI786446:QAK786446 QKE786446:QKG786446 QUA786446:QUC786446 RDW786446:RDY786446 RNS786446:RNU786446 RXO786446:RXQ786446 SHK786446:SHM786446 SRG786446:SRI786446 TBC786446:TBE786446 TKY786446:TLA786446 TUU786446:TUW786446 UEQ786446:UES786446 UOM786446:UOO786446 UYI786446:UYK786446 VIE786446:VIG786446 VSA786446:VSC786446 WBW786446:WBY786446 WLS786446:WLU786446 WVO786446:WVQ786446 G851982:I851982 JC851982:JE851982 SY851982:TA851982 ACU851982:ACW851982 AMQ851982:AMS851982 AWM851982:AWO851982 BGI851982:BGK851982 BQE851982:BQG851982 CAA851982:CAC851982 CJW851982:CJY851982 CTS851982:CTU851982 DDO851982:DDQ851982 DNK851982:DNM851982 DXG851982:DXI851982 EHC851982:EHE851982 EQY851982:ERA851982 FAU851982:FAW851982 FKQ851982:FKS851982 FUM851982:FUO851982 GEI851982:GEK851982 GOE851982:GOG851982 GYA851982:GYC851982 HHW851982:HHY851982 HRS851982:HRU851982 IBO851982:IBQ851982 ILK851982:ILM851982 IVG851982:IVI851982 JFC851982:JFE851982 JOY851982:JPA851982 JYU851982:JYW851982 KIQ851982:KIS851982 KSM851982:KSO851982 LCI851982:LCK851982 LME851982:LMG851982 LWA851982:LWC851982 MFW851982:MFY851982 MPS851982:MPU851982 MZO851982:MZQ851982 NJK851982:NJM851982 NTG851982:NTI851982 ODC851982:ODE851982 OMY851982:ONA851982 OWU851982:OWW851982 PGQ851982:PGS851982 PQM851982:PQO851982 QAI851982:QAK851982 QKE851982:QKG851982 QUA851982:QUC851982 RDW851982:RDY851982 RNS851982:RNU851982 RXO851982:RXQ851982 SHK851982:SHM851982 SRG851982:SRI851982 TBC851982:TBE851982 TKY851982:TLA851982 TUU851982:TUW851982 UEQ851982:UES851982 UOM851982:UOO851982 UYI851982:UYK851982 VIE851982:VIG851982 VSA851982:VSC851982 WBW851982:WBY851982 WLS851982:WLU851982 WVO851982:WVQ851982 G917518:I917518 JC917518:JE917518 SY917518:TA917518 ACU917518:ACW917518 AMQ917518:AMS917518 AWM917518:AWO917518 BGI917518:BGK917518 BQE917518:BQG917518 CAA917518:CAC917518 CJW917518:CJY917518 CTS917518:CTU917518 DDO917518:DDQ917518 DNK917518:DNM917518 DXG917518:DXI917518 EHC917518:EHE917518 EQY917518:ERA917518 FAU917518:FAW917518 FKQ917518:FKS917518 FUM917518:FUO917518 GEI917518:GEK917518 GOE917518:GOG917518 GYA917518:GYC917518 HHW917518:HHY917518 HRS917518:HRU917518 IBO917518:IBQ917518 ILK917518:ILM917518 IVG917518:IVI917518 JFC917518:JFE917518 JOY917518:JPA917518 JYU917518:JYW917518 KIQ917518:KIS917518 KSM917518:KSO917518 LCI917518:LCK917518 LME917518:LMG917518 LWA917518:LWC917518 MFW917518:MFY917518 MPS917518:MPU917518 MZO917518:MZQ917518 NJK917518:NJM917518 NTG917518:NTI917518 ODC917518:ODE917518 OMY917518:ONA917518 OWU917518:OWW917518 PGQ917518:PGS917518 PQM917518:PQO917518 QAI917518:QAK917518 QKE917518:QKG917518 QUA917518:QUC917518 RDW917518:RDY917518 RNS917518:RNU917518 RXO917518:RXQ917518 SHK917518:SHM917518 SRG917518:SRI917518 TBC917518:TBE917518 TKY917518:TLA917518 TUU917518:TUW917518 UEQ917518:UES917518 UOM917518:UOO917518 UYI917518:UYK917518 VIE917518:VIG917518 VSA917518:VSC917518 WBW917518:WBY917518 WLS917518:WLU917518 WVO917518:WVQ917518 G983054:I983054 JC983054:JE983054 SY983054:TA983054 ACU983054:ACW983054 AMQ983054:AMS983054 AWM983054:AWO983054 BGI983054:BGK983054 BQE983054:BQG983054 CAA983054:CAC983054 CJW983054:CJY983054 CTS983054:CTU983054 DDO983054:DDQ983054 DNK983054:DNM983054 DXG983054:DXI983054 EHC983054:EHE983054 EQY983054:ERA983054 FAU983054:FAW983054 FKQ983054:FKS983054 FUM983054:FUO983054 GEI983054:GEK983054 GOE983054:GOG983054 GYA983054:GYC983054 HHW983054:HHY983054 HRS983054:HRU983054 IBO983054:IBQ983054 ILK983054:ILM983054 IVG983054:IVI983054 JFC983054:JFE983054 JOY983054:JPA983054 JYU983054:JYW983054 KIQ983054:KIS983054 KSM983054:KSO983054 LCI983054:LCK983054 LME983054:LMG983054 LWA983054:LWC983054 MFW983054:MFY983054 MPS983054:MPU983054 MZO983054:MZQ983054 NJK983054:NJM983054 NTG983054:NTI983054 ODC983054:ODE983054 OMY983054:ONA983054 OWU983054:OWW983054 PGQ983054:PGS983054 PQM983054:PQO983054 QAI983054:QAK983054 QKE983054:QKG983054 QUA983054:QUC983054 RDW983054:RDY983054 RNS983054:RNU983054 RXO983054:RXQ983054 SHK983054:SHM983054 SRG983054:SRI983054 TBC983054:TBE983054 TKY983054:TLA983054 TUU983054:TUW983054 UEQ983054:UES983054 UOM983054:UOO983054 UYI983054:UYK983054 VIE983054:VIG983054 VSA983054:VSC983054 WBW983054:WBY983054 WLS983054:WLU983054 WVO983054:WVQ983054">
      <formula1>0</formula1>
      <formula2>1E+23</formula2>
    </dataValidation>
    <dataValidation type="textLength" allowBlank="1" showInputMessage="1" showErrorMessage="1" 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K11:K13 JG11:JG13 TC11:TC13 ACY11:ACY13 AMU11:AMU13 AWQ11:AWQ13 BGM11:BGM13 BQI11:BQI13 CAE11:CAE13 CKA11:CKA13 CTW11:CTW13 DDS11:DDS13 DNO11:DNO13 DXK11:DXK13 EHG11:EHG13 ERC11:ERC13 FAY11:FAY13 FKU11:FKU13 FUQ11:FUQ13 GEM11:GEM13 GOI11:GOI13 GYE11:GYE13 HIA11:HIA13 HRW11:HRW13 IBS11:IBS13 ILO11:ILO13 IVK11:IVK13 JFG11:JFG13 JPC11:JPC13 JYY11:JYY13 KIU11:KIU13 KSQ11:KSQ13 LCM11:LCM13 LMI11:LMI13 LWE11:LWE13 MGA11:MGA13 MPW11:MPW13 MZS11:MZS13 NJO11:NJO13 NTK11:NTK13 ODG11:ODG13 ONC11:ONC13 OWY11:OWY13 PGU11:PGU13 PQQ11:PQQ13 QAM11:QAM13 QKI11:QKI13 QUE11:QUE13 REA11:REA13 RNW11:RNW13 RXS11:RXS13 SHO11:SHO13 SRK11:SRK13 TBG11:TBG13 TLC11:TLC13 TUY11:TUY13 UEU11:UEU13 UOQ11:UOQ13 UYM11:UYM13 VII11:VII13 VSE11:VSE13 WCA11:WCA13 WLW11:WLW13 WVS11:WVS13 K65547:K65549 JG65547:JG65549 TC65547:TC65549 ACY65547:ACY65549 AMU65547:AMU65549 AWQ65547:AWQ65549 BGM65547:BGM65549 BQI65547:BQI65549 CAE65547:CAE65549 CKA65547:CKA65549 CTW65547:CTW65549 DDS65547:DDS65549 DNO65547:DNO65549 DXK65547:DXK65549 EHG65547:EHG65549 ERC65547:ERC65549 FAY65547:FAY65549 FKU65547:FKU65549 FUQ65547:FUQ65549 GEM65547:GEM65549 GOI65547:GOI65549 GYE65547:GYE65549 HIA65547:HIA65549 HRW65547:HRW65549 IBS65547:IBS65549 ILO65547:ILO65549 IVK65547:IVK65549 JFG65547:JFG65549 JPC65547:JPC65549 JYY65547:JYY65549 KIU65547:KIU65549 KSQ65547:KSQ65549 LCM65547:LCM65549 LMI65547:LMI65549 LWE65547:LWE65549 MGA65547:MGA65549 MPW65547:MPW65549 MZS65547:MZS65549 NJO65547:NJO65549 NTK65547:NTK65549 ODG65547:ODG65549 ONC65547:ONC65549 OWY65547:OWY65549 PGU65547:PGU65549 PQQ65547:PQQ65549 QAM65547:QAM65549 QKI65547:QKI65549 QUE65547:QUE65549 REA65547:REA65549 RNW65547:RNW65549 RXS65547:RXS65549 SHO65547:SHO65549 SRK65547:SRK65549 TBG65547:TBG65549 TLC65547:TLC65549 TUY65547:TUY65549 UEU65547:UEU65549 UOQ65547:UOQ65549 UYM65547:UYM65549 VII65547:VII65549 VSE65547:VSE65549 WCA65547:WCA65549 WLW65547:WLW65549 WVS65547:WVS65549 K131083:K131085 JG131083:JG131085 TC131083:TC131085 ACY131083:ACY131085 AMU131083:AMU131085 AWQ131083:AWQ131085 BGM131083:BGM131085 BQI131083:BQI131085 CAE131083:CAE131085 CKA131083:CKA131085 CTW131083:CTW131085 DDS131083:DDS131085 DNO131083:DNO131085 DXK131083:DXK131085 EHG131083:EHG131085 ERC131083:ERC131085 FAY131083:FAY131085 FKU131083:FKU131085 FUQ131083:FUQ131085 GEM131083:GEM131085 GOI131083:GOI131085 GYE131083:GYE131085 HIA131083:HIA131085 HRW131083:HRW131085 IBS131083:IBS131085 ILO131083:ILO131085 IVK131083:IVK131085 JFG131083:JFG131085 JPC131083:JPC131085 JYY131083:JYY131085 KIU131083:KIU131085 KSQ131083:KSQ131085 LCM131083:LCM131085 LMI131083:LMI131085 LWE131083:LWE131085 MGA131083:MGA131085 MPW131083:MPW131085 MZS131083:MZS131085 NJO131083:NJO131085 NTK131083:NTK131085 ODG131083:ODG131085 ONC131083:ONC131085 OWY131083:OWY131085 PGU131083:PGU131085 PQQ131083:PQQ131085 QAM131083:QAM131085 QKI131083:QKI131085 QUE131083:QUE131085 REA131083:REA131085 RNW131083:RNW131085 RXS131083:RXS131085 SHO131083:SHO131085 SRK131083:SRK131085 TBG131083:TBG131085 TLC131083:TLC131085 TUY131083:TUY131085 UEU131083:UEU131085 UOQ131083:UOQ131085 UYM131083:UYM131085 VII131083:VII131085 VSE131083:VSE131085 WCA131083:WCA131085 WLW131083:WLW131085 WVS131083:WVS131085 K196619:K196621 JG196619:JG196621 TC196619:TC196621 ACY196619:ACY196621 AMU196619:AMU196621 AWQ196619:AWQ196621 BGM196619:BGM196621 BQI196619:BQI196621 CAE196619:CAE196621 CKA196619:CKA196621 CTW196619:CTW196621 DDS196619:DDS196621 DNO196619:DNO196621 DXK196619:DXK196621 EHG196619:EHG196621 ERC196619:ERC196621 FAY196619:FAY196621 FKU196619:FKU196621 FUQ196619:FUQ196621 GEM196619:GEM196621 GOI196619:GOI196621 GYE196619:GYE196621 HIA196619:HIA196621 HRW196619:HRW196621 IBS196619:IBS196621 ILO196619:ILO196621 IVK196619:IVK196621 JFG196619:JFG196621 JPC196619:JPC196621 JYY196619:JYY196621 KIU196619:KIU196621 KSQ196619:KSQ196621 LCM196619:LCM196621 LMI196619:LMI196621 LWE196619:LWE196621 MGA196619:MGA196621 MPW196619:MPW196621 MZS196619:MZS196621 NJO196619:NJO196621 NTK196619:NTK196621 ODG196619:ODG196621 ONC196619:ONC196621 OWY196619:OWY196621 PGU196619:PGU196621 PQQ196619:PQQ196621 QAM196619:QAM196621 QKI196619:QKI196621 QUE196619:QUE196621 REA196619:REA196621 RNW196619:RNW196621 RXS196619:RXS196621 SHO196619:SHO196621 SRK196619:SRK196621 TBG196619:TBG196621 TLC196619:TLC196621 TUY196619:TUY196621 UEU196619:UEU196621 UOQ196619:UOQ196621 UYM196619:UYM196621 VII196619:VII196621 VSE196619:VSE196621 WCA196619:WCA196621 WLW196619:WLW196621 WVS196619:WVS196621 K262155:K262157 JG262155:JG262157 TC262155:TC262157 ACY262155:ACY262157 AMU262155:AMU262157 AWQ262155:AWQ262157 BGM262155:BGM262157 BQI262155:BQI262157 CAE262155:CAE262157 CKA262155:CKA262157 CTW262155:CTW262157 DDS262155:DDS262157 DNO262155:DNO262157 DXK262155:DXK262157 EHG262155:EHG262157 ERC262155:ERC262157 FAY262155:FAY262157 FKU262155:FKU262157 FUQ262155:FUQ262157 GEM262155:GEM262157 GOI262155:GOI262157 GYE262155:GYE262157 HIA262155:HIA262157 HRW262155:HRW262157 IBS262155:IBS262157 ILO262155:ILO262157 IVK262155:IVK262157 JFG262155:JFG262157 JPC262155:JPC262157 JYY262155:JYY262157 KIU262155:KIU262157 KSQ262155:KSQ262157 LCM262155:LCM262157 LMI262155:LMI262157 LWE262155:LWE262157 MGA262155:MGA262157 MPW262155:MPW262157 MZS262155:MZS262157 NJO262155:NJO262157 NTK262155:NTK262157 ODG262155:ODG262157 ONC262155:ONC262157 OWY262155:OWY262157 PGU262155:PGU262157 PQQ262155:PQQ262157 QAM262155:QAM262157 QKI262155:QKI262157 QUE262155:QUE262157 REA262155:REA262157 RNW262155:RNW262157 RXS262155:RXS262157 SHO262155:SHO262157 SRK262155:SRK262157 TBG262155:TBG262157 TLC262155:TLC262157 TUY262155:TUY262157 UEU262155:UEU262157 UOQ262155:UOQ262157 UYM262155:UYM262157 VII262155:VII262157 VSE262155:VSE262157 WCA262155:WCA262157 WLW262155:WLW262157 WVS262155:WVS262157 K327691:K327693 JG327691:JG327693 TC327691:TC327693 ACY327691:ACY327693 AMU327691:AMU327693 AWQ327691:AWQ327693 BGM327691:BGM327693 BQI327691:BQI327693 CAE327691:CAE327693 CKA327691:CKA327693 CTW327691:CTW327693 DDS327691:DDS327693 DNO327691:DNO327693 DXK327691:DXK327693 EHG327691:EHG327693 ERC327691:ERC327693 FAY327691:FAY327693 FKU327691:FKU327693 FUQ327691:FUQ327693 GEM327691:GEM327693 GOI327691:GOI327693 GYE327691:GYE327693 HIA327691:HIA327693 HRW327691:HRW327693 IBS327691:IBS327693 ILO327691:ILO327693 IVK327691:IVK327693 JFG327691:JFG327693 JPC327691:JPC327693 JYY327691:JYY327693 KIU327691:KIU327693 KSQ327691:KSQ327693 LCM327691:LCM327693 LMI327691:LMI327693 LWE327691:LWE327693 MGA327691:MGA327693 MPW327691:MPW327693 MZS327691:MZS327693 NJO327691:NJO327693 NTK327691:NTK327693 ODG327691:ODG327693 ONC327691:ONC327693 OWY327691:OWY327693 PGU327691:PGU327693 PQQ327691:PQQ327693 QAM327691:QAM327693 QKI327691:QKI327693 QUE327691:QUE327693 REA327691:REA327693 RNW327691:RNW327693 RXS327691:RXS327693 SHO327691:SHO327693 SRK327691:SRK327693 TBG327691:TBG327693 TLC327691:TLC327693 TUY327691:TUY327693 UEU327691:UEU327693 UOQ327691:UOQ327693 UYM327691:UYM327693 VII327691:VII327693 VSE327691:VSE327693 WCA327691:WCA327693 WLW327691:WLW327693 WVS327691:WVS327693 K393227:K393229 JG393227:JG393229 TC393227:TC393229 ACY393227:ACY393229 AMU393227:AMU393229 AWQ393227:AWQ393229 BGM393227:BGM393229 BQI393227:BQI393229 CAE393227:CAE393229 CKA393227:CKA393229 CTW393227:CTW393229 DDS393227:DDS393229 DNO393227:DNO393229 DXK393227:DXK393229 EHG393227:EHG393229 ERC393227:ERC393229 FAY393227:FAY393229 FKU393227:FKU393229 FUQ393227:FUQ393229 GEM393227:GEM393229 GOI393227:GOI393229 GYE393227:GYE393229 HIA393227:HIA393229 HRW393227:HRW393229 IBS393227:IBS393229 ILO393227:ILO393229 IVK393227:IVK393229 JFG393227:JFG393229 JPC393227:JPC393229 JYY393227:JYY393229 KIU393227:KIU393229 KSQ393227:KSQ393229 LCM393227:LCM393229 LMI393227:LMI393229 LWE393227:LWE393229 MGA393227:MGA393229 MPW393227:MPW393229 MZS393227:MZS393229 NJO393227:NJO393229 NTK393227:NTK393229 ODG393227:ODG393229 ONC393227:ONC393229 OWY393227:OWY393229 PGU393227:PGU393229 PQQ393227:PQQ393229 QAM393227:QAM393229 QKI393227:QKI393229 QUE393227:QUE393229 REA393227:REA393229 RNW393227:RNW393229 RXS393227:RXS393229 SHO393227:SHO393229 SRK393227:SRK393229 TBG393227:TBG393229 TLC393227:TLC393229 TUY393227:TUY393229 UEU393227:UEU393229 UOQ393227:UOQ393229 UYM393227:UYM393229 VII393227:VII393229 VSE393227:VSE393229 WCA393227:WCA393229 WLW393227:WLW393229 WVS393227:WVS393229 K458763:K458765 JG458763:JG458765 TC458763:TC458765 ACY458763:ACY458765 AMU458763:AMU458765 AWQ458763:AWQ458765 BGM458763:BGM458765 BQI458763:BQI458765 CAE458763:CAE458765 CKA458763:CKA458765 CTW458763:CTW458765 DDS458763:DDS458765 DNO458763:DNO458765 DXK458763:DXK458765 EHG458763:EHG458765 ERC458763:ERC458765 FAY458763:FAY458765 FKU458763:FKU458765 FUQ458763:FUQ458765 GEM458763:GEM458765 GOI458763:GOI458765 GYE458763:GYE458765 HIA458763:HIA458765 HRW458763:HRW458765 IBS458763:IBS458765 ILO458763:ILO458765 IVK458763:IVK458765 JFG458763:JFG458765 JPC458763:JPC458765 JYY458763:JYY458765 KIU458763:KIU458765 KSQ458763:KSQ458765 LCM458763:LCM458765 LMI458763:LMI458765 LWE458763:LWE458765 MGA458763:MGA458765 MPW458763:MPW458765 MZS458763:MZS458765 NJO458763:NJO458765 NTK458763:NTK458765 ODG458763:ODG458765 ONC458763:ONC458765 OWY458763:OWY458765 PGU458763:PGU458765 PQQ458763:PQQ458765 QAM458763:QAM458765 QKI458763:QKI458765 QUE458763:QUE458765 REA458763:REA458765 RNW458763:RNW458765 RXS458763:RXS458765 SHO458763:SHO458765 SRK458763:SRK458765 TBG458763:TBG458765 TLC458763:TLC458765 TUY458763:TUY458765 UEU458763:UEU458765 UOQ458763:UOQ458765 UYM458763:UYM458765 VII458763:VII458765 VSE458763:VSE458765 WCA458763:WCA458765 WLW458763:WLW458765 WVS458763:WVS458765 K524299:K524301 JG524299:JG524301 TC524299:TC524301 ACY524299:ACY524301 AMU524299:AMU524301 AWQ524299:AWQ524301 BGM524299:BGM524301 BQI524299:BQI524301 CAE524299:CAE524301 CKA524299:CKA524301 CTW524299:CTW524301 DDS524299:DDS524301 DNO524299:DNO524301 DXK524299:DXK524301 EHG524299:EHG524301 ERC524299:ERC524301 FAY524299:FAY524301 FKU524299:FKU524301 FUQ524299:FUQ524301 GEM524299:GEM524301 GOI524299:GOI524301 GYE524299:GYE524301 HIA524299:HIA524301 HRW524299:HRW524301 IBS524299:IBS524301 ILO524299:ILO524301 IVK524299:IVK524301 JFG524299:JFG524301 JPC524299:JPC524301 JYY524299:JYY524301 KIU524299:KIU524301 KSQ524299:KSQ524301 LCM524299:LCM524301 LMI524299:LMI524301 LWE524299:LWE524301 MGA524299:MGA524301 MPW524299:MPW524301 MZS524299:MZS524301 NJO524299:NJO524301 NTK524299:NTK524301 ODG524299:ODG524301 ONC524299:ONC524301 OWY524299:OWY524301 PGU524299:PGU524301 PQQ524299:PQQ524301 QAM524299:QAM524301 QKI524299:QKI524301 QUE524299:QUE524301 REA524299:REA524301 RNW524299:RNW524301 RXS524299:RXS524301 SHO524299:SHO524301 SRK524299:SRK524301 TBG524299:TBG524301 TLC524299:TLC524301 TUY524299:TUY524301 UEU524299:UEU524301 UOQ524299:UOQ524301 UYM524299:UYM524301 VII524299:VII524301 VSE524299:VSE524301 WCA524299:WCA524301 WLW524299:WLW524301 WVS524299:WVS524301 K589835:K589837 JG589835:JG589837 TC589835:TC589837 ACY589835:ACY589837 AMU589835:AMU589837 AWQ589835:AWQ589837 BGM589835:BGM589837 BQI589835:BQI589837 CAE589835:CAE589837 CKA589835:CKA589837 CTW589835:CTW589837 DDS589835:DDS589837 DNO589835:DNO589837 DXK589835:DXK589837 EHG589835:EHG589837 ERC589835:ERC589837 FAY589835:FAY589837 FKU589835:FKU589837 FUQ589835:FUQ589837 GEM589835:GEM589837 GOI589835:GOI589837 GYE589835:GYE589837 HIA589835:HIA589837 HRW589835:HRW589837 IBS589835:IBS589837 ILO589835:ILO589837 IVK589835:IVK589837 JFG589835:JFG589837 JPC589835:JPC589837 JYY589835:JYY589837 KIU589835:KIU589837 KSQ589835:KSQ589837 LCM589835:LCM589837 LMI589835:LMI589837 LWE589835:LWE589837 MGA589835:MGA589837 MPW589835:MPW589837 MZS589835:MZS589837 NJO589835:NJO589837 NTK589835:NTK589837 ODG589835:ODG589837 ONC589835:ONC589837 OWY589835:OWY589837 PGU589835:PGU589837 PQQ589835:PQQ589837 QAM589835:QAM589837 QKI589835:QKI589837 QUE589835:QUE589837 REA589835:REA589837 RNW589835:RNW589837 RXS589835:RXS589837 SHO589835:SHO589837 SRK589835:SRK589837 TBG589835:TBG589837 TLC589835:TLC589837 TUY589835:TUY589837 UEU589835:UEU589837 UOQ589835:UOQ589837 UYM589835:UYM589837 VII589835:VII589837 VSE589835:VSE589837 WCA589835:WCA589837 WLW589835:WLW589837 WVS589835:WVS589837 K655371:K655373 JG655371:JG655373 TC655371:TC655373 ACY655371:ACY655373 AMU655371:AMU655373 AWQ655371:AWQ655373 BGM655371:BGM655373 BQI655371:BQI655373 CAE655371:CAE655373 CKA655371:CKA655373 CTW655371:CTW655373 DDS655371:DDS655373 DNO655371:DNO655373 DXK655371:DXK655373 EHG655371:EHG655373 ERC655371:ERC655373 FAY655371:FAY655373 FKU655371:FKU655373 FUQ655371:FUQ655373 GEM655371:GEM655373 GOI655371:GOI655373 GYE655371:GYE655373 HIA655371:HIA655373 HRW655371:HRW655373 IBS655371:IBS655373 ILO655371:ILO655373 IVK655371:IVK655373 JFG655371:JFG655373 JPC655371:JPC655373 JYY655371:JYY655373 KIU655371:KIU655373 KSQ655371:KSQ655373 LCM655371:LCM655373 LMI655371:LMI655373 LWE655371:LWE655373 MGA655371:MGA655373 MPW655371:MPW655373 MZS655371:MZS655373 NJO655371:NJO655373 NTK655371:NTK655373 ODG655371:ODG655373 ONC655371:ONC655373 OWY655371:OWY655373 PGU655371:PGU655373 PQQ655371:PQQ655373 QAM655371:QAM655373 QKI655371:QKI655373 QUE655371:QUE655373 REA655371:REA655373 RNW655371:RNW655373 RXS655371:RXS655373 SHO655371:SHO655373 SRK655371:SRK655373 TBG655371:TBG655373 TLC655371:TLC655373 TUY655371:TUY655373 UEU655371:UEU655373 UOQ655371:UOQ655373 UYM655371:UYM655373 VII655371:VII655373 VSE655371:VSE655373 WCA655371:WCA655373 WLW655371:WLW655373 WVS655371:WVS655373 K720907:K720909 JG720907:JG720909 TC720907:TC720909 ACY720907:ACY720909 AMU720907:AMU720909 AWQ720907:AWQ720909 BGM720907:BGM720909 BQI720907:BQI720909 CAE720907:CAE720909 CKA720907:CKA720909 CTW720907:CTW720909 DDS720907:DDS720909 DNO720907:DNO720909 DXK720907:DXK720909 EHG720907:EHG720909 ERC720907:ERC720909 FAY720907:FAY720909 FKU720907:FKU720909 FUQ720907:FUQ720909 GEM720907:GEM720909 GOI720907:GOI720909 GYE720907:GYE720909 HIA720907:HIA720909 HRW720907:HRW720909 IBS720907:IBS720909 ILO720907:ILO720909 IVK720907:IVK720909 JFG720907:JFG720909 JPC720907:JPC720909 JYY720907:JYY720909 KIU720907:KIU720909 KSQ720907:KSQ720909 LCM720907:LCM720909 LMI720907:LMI720909 LWE720907:LWE720909 MGA720907:MGA720909 MPW720907:MPW720909 MZS720907:MZS720909 NJO720907:NJO720909 NTK720907:NTK720909 ODG720907:ODG720909 ONC720907:ONC720909 OWY720907:OWY720909 PGU720907:PGU720909 PQQ720907:PQQ720909 QAM720907:QAM720909 QKI720907:QKI720909 QUE720907:QUE720909 REA720907:REA720909 RNW720907:RNW720909 RXS720907:RXS720909 SHO720907:SHO720909 SRK720907:SRK720909 TBG720907:TBG720909 TLC720907:TLC720909 TUY720907:TUY720909 UEU720907:UEU720909 UOQ720907:UOQ720909 UYM720907:UYM720909 VII720907:VII720909 VSE720907:VSE720909 WCA720907:WCA720909 WLW720907:WLW720909 WVS720907:WVS720909 K786443:K786445 JG786443:JG786445 TC786443:TC786445 ACY786443:ACY786445 AMU786443:AMU786445 AWQ786443:AWQ786445 BGM786443:BGM786445 BQI786443:BQI786445 CAE786443:CAE786445 CKA786443:CKA786445 CTW786443:CTW786445 DDS786443:DDS786445 DNO786443:DNO786445 DXK786443:DXK786445 EHG786443:EHG786445 ERC786443:ERC786445 FAY786443:FAY786445 FKU786443:FKU786445 FUQ786443:FUQ786445 GEM786443:GEM786445 GOI786443:GOI786445 GYE786443:GYE786445 HIA786443:HIA786445 HRW786443:HRW786445 IBS786443:IBS786445 ILO786443:ILO786445 IVK786443:IVK786445 JFG786443:JFG786445 JPC786443:JPC786445 JYY786443:JYY786445 KIU786443:KIU786445 KSQ786443:KSQ786445 LCM786443:LCM786445 LMI786443:LMI786445 LWE786443:LWE786445 MGA786443:MGA786445 MPW786443:MPW786445 MZS786443:MZS786445 NJO786443:NJO786445 NTK786443:NTK786445 ODG786443:ODG786445 ONC786443:ONC786445 OWY786443:OWY786445 PGU786443:PGU786445 PQQ786443:PQQ786445 QAM786443:QAM786445 QKI786443:QKI786445 QUE786443:QUE786445 REA786443:REA786445 RNW786443:RNW786445 RXS786443:RXS786445 SHO786443:SHO786445 SRK786443:SRK786445 TBG786443:TBG786445 TLC786443:TLC786445 TUY786443:TUY786445 UEU786443:UEU786445 UOQ786443:UOQ786445 UYM786443:UYM786445 VII786443:VII786445 VSE786443:VSE786445 WCA786443:WCA786445 WLW786443:WLW786445 WVS786443:WVS786445 K851979:K851981 JG851979:JG851981 TC851979:TC851981 ACY851979:ACY851981 AMU851979:AMU851981 AWQ851979:AWQ851981 BGM851979:BGM851981 BQI851979:BQI851981 CAE851979:CAE851981 CKA851979:CKA851981 CTW851979:CTW851981 DDS851979:DDS851981 DNO851979:DNO851981 DXK851979:DXK851981 EHG851979:EHG851981 ERC851979:ERC851981 FAY851979:FAY851981 FKU851979:FKU851981 FUQ851979:FUQ851981 GEM851979:GEM851981 GOI851979:GOI851981 GYE851979:GYE851981 HIA851979:HIA851981 HRW851979:HRW851981 IBS851979:IBS851981 ILO851979:ILO851981 IVK851979:IVK851981 JFG851979:JFG851981 JPC851979:JPC851981 JYY851979:JYY851981 KIU851979:KIU851981 KSQ851979:KSQ851981 LCM851979:LCM851981 LMI851979:LMI851981 LWE851979:LWE851981 MGA851979:MGA851981 MPW851979:MPW851981 MZS851979:MZS851981 NJO851979:NJO851981 NTK851979:NTK851981 ODG851979:ODG851981 ONC851979:ONC851981 OWY851979:OWY851981 PGU851979:PGU851981 PQQ851979:PQQ851981 QAM851979:QAM851981 QKI851979:QKI851981 QUE851979:QUE851981 REA851979:REA851981 RNW851979:RNW851981 RXS851979:RXS851981 SHO851979:SHO851981 SRK851979:SRK851981 TBG851979:TBG851981 TLC851979:TLC851981 TUY851979:TUY851981 UEU851979:UEU851981 UOQ851979:UOQ851981 UYM851979:UYM851981 VII851979:VII851981 VSE851979:VSE851981 WCA851979:WCA851981 WLW851979:WLW851981 WVS851979:WVS851981 K917515:K917517 JG917515:JG917517 TC917515:TC917517 ACY917515:ACY917517 AMU917515:AMU917517 AWQ917515:AWQ917517 BGM917515:BGM917517 BQI917515:BQI917517 CAE917515:CAE917517 CKA917515:CKA917517 CTW917515:CTW917517 DDS917515:DDS917517 DNO917515:DNO917517 DXK917515:DXK917517 EHG917515:EHG917517 ERC917515:ERC917517 FAY917515:FAY917517 FKU917515:FKU917517 FUQ917515:FUQ917517 GEM917515:GEM917517 GOI917515:GOI917517 GYE917515:GYE917517 HIA917515:HIA917517 HRW917515:HRW917517 IBS917515:IBS917517 ILO917515:ILO917517 IVK917515:IVK917517 JFG917515:JFG917517 JPC917515:JPC917517 JYY917515:JYY917517 KIU917515:KIU917517 KSQ917515:KSQ917517 LCM917515:LCM917517 LMI917515:LMI917517 LWE917515:LWE917517 MGA917515:MGA917517 MPW917515:MPW917517 MZS917515:MZS917517 NJO917515:NJO917517 NTK917515:NTK917517 ODG917515:ODG917517 ONC917515:ONC917517 OWY917515:OWY917517 PGU917515:PGU917517 PQQ917515:PQQ917517 QAM917515:QAM917517 QKI917515:QKI917517 QUE917515:QUE917517 REA917515:REA917517 RNW917515:RNW917517 RXS917515:RXS917517 SHO917515:SHO917517 SRK917515:SRK917517 TBG917515:TBG917517 TLC917515:TLC917517 TUY917515:TUY917517 UEU917515:UEU917517 UOQ917515:UOQ917517 UYM917515:UYM917517 VII917515:VII917517 VSE917515:VSE917517 WCA917515:WCA917517 WLW917515:WLW917517 WVS917515:WVS917517 K983051:K983053 JG983051:JG983053 TC983051:TC983053 ACY983051:ACY983053 AMU983051:AMU983053 AWQ983051:AWQ983053 BGM983051:BGM983053 BQI983051:BQI983053 CAE983051:CAE983053 CKA983051:CKA983053 CTW983051:CTW983053 DDS983051:DDS983053 DNO983051:DNO983053 DXK983051:DXK983053 EHG983051:EHG983053 ERC983051:ERC983053 FAY983051:FAY983053 FKU983051:FKU983053 FUQ983051:FUQ983053 GEM983051:GEM983053 GOI983051:GOI983053 GYE983051:GYE983053 HIA983051:HIA983053 HRW983051:HRW983053 IBS983051:IBS983053 ILO983051:ILO983053 IVK983051:IVK983053 JFG983051:JFG983053 JPC983051:JPC983053 JYY983051:JYY983053 KIU983051:KIU983053 KSQ983051:KSQ983053 LCM983051:LCM983053 LMI983051:LMI983053 LWE983051:LWE983053 MGA983051:MGA983053 MPW983051:MPW983053 MZS983051:MZS983053 NJO983051:NJO983053 NTK983051:NTK983053 ODG983051:ODG983053 ONC983051:ONC983053 OWY983051:OWY983053 PGU983051:PGU983053 PQQ983051:PQQ983053 QAM983051:QAM983053 QKI983051:QKI983053 QUE983051:QUE983053 REA983051:REA983053 RNW983051:RNW983053 RXS983051:RXS983053 SHO983051:SHO983053 SRK983051:SRK983053 TBG983051:TBG983053 TLC983051:TLC983053 TUY983051:TUY983053 UEU983051:UEU983053 UOQ983051:UOQ983053 UYM983051:UYM983053 VII983051:VII983053 VSE983051:VSE983053 WCA983051:WCA983053 WLW983051:WLW983053 WVS983051:WVS983053">
      <formula1>0</formula1>
      <formula2>900</formula2>
    </dataValidation>
    <dataValidation type="decimal" allowBlank="1" showInputMessage="1" showErrorMessage="1" sqref="K1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F15:J15 JB15:JF15 SX15:TB15 ACT15:ACX15 AMP15:AMT15 AWL15:AWP15 BGH15:BGL15 BQD15:BQH15 BZZ15:CAD15 CJV15:CJZ15 CTR15:CTV15 DDN15:DDR15 DNJ15:DNN15 DXF15:DXJ15 EHB15:EHF15 EQX15:ERB15 FAT15:FAX15 FKP15:FKT15 FUL15:FUP15 GEH15:GEL15 GOD15:GOH15 GXZ15:GYD15 HHV15:HHZ15 HRR15:HRV15 IBN15:IBR15 ILJ15:ILN15 IVF15:IVJ15 JFB15:JFF15 JOX15:JPB15 JYT15:JYX15 KIP15:KIT15 KSL15:KSP15 LCH15:LCL15 LMD15:LMH15 LVZ15:LWD15 MFV15:MFZ15 MPR15:MPV15 MZN15:MZR15 NJJ15:NJN15 NTF15:NTJ15 ODB15:ODF15 OMX15:ONB15 OWT15:OWX15 PGP15:PGT15 PQL15:PQP15 QAH15:QAL15 QKD15:QKH15 QTZ15:QUD15 RDV15:RDZ15 RNR15:RNV15 RXN15:RXR15 SHJ15:SHN15 SRF15:SRJ15 TBB15:TBF15 TKX15:TLB15 TUT15:TUX15 UEP15:UET15 UOL15:UOP15 UYH15:UYL15 VID15:VIH15 VRZ15:VSD15 WBV15:WBZ15 WLR15:WLV15 WVN15:WVR15 F65551:J65551 JB65551:JF65551 SX65551:TB65551 ACT65551:ACX65551 AMP65551:AMT65551 AWL65551:AWP65551 BGH65551:BGL65551 BQD65551:BQH65551 BZZ65551:CAD65551 CJV65551:CJZ65551 CTR65551:CTV65551 DDN65551:DDR65551 DNJ65551:DNN65551 DXF65551:DXJ65551 EHB65551:EHF65551 EQX65551:ERB65551 FAT65551:FAX65551 FKP65551:FKT65551 FUL65551:FUP65551 GEH65551:GEL65551 GOD65551:GOH65551 GXZ65551:GYD65551 HHV65551:HHZ65551 HRR65551:HRV65551 IBN65551:IBR65551 ILJ65551:ILN65551 IVF65551:IVJ65551 JFB65551:JFF65551 JOX65551:JPB65551 JYT65551:JYX65551 KIP65551:KIT65551 KSL65551:KSP65551 LCH65551:LCL65551 LMD65551:LMH65551 LVZ65551:LWD65551 MFV65551:MFZ65551 MPR65551:MPV65551 MZN65551:MZR65551 NJJ65551:NJN65551 NTF65551:NTJ65551 ODB65551:ODF65551 OMX65551:ONB65551 OWT65551:OWX65551 PGP65551:PGT65551 PQL65551:PQP65551 QAH65551:QAL65551 QKD65551:QKH65551 QTZ65551:QUD65551 RDV65551:RDZ65551 RNR65551:RNV65551 RXN65551:RXR65551 SHJ65551:SHN65551 SRF65551:SRJ65551 TBB65551:TBF65551 TKX65551:TLB65551 TUT65551:TUX65551 UEP65551:UET65551 UOL65551:UOP65551 UYH65551:UYL65551 VID65551:VIH65551 VRZ65551:VSD65551 WBV65551:WBZ65551 WLR65551:WLV65551 WVN65551:WVR65551 F131087:J131087 JB131087:JF131087 SX131087:TB131087 ACT131087:ACX131087 AMP131087:AMT131087 AWL131087:AWP131087 BGH131087:BGL131087 BQD131087:BQH131087 BZZ131087:CAD131087 CJV131087:CJZ131087 CTR131087:CTV131087 DDN131087:DDR131087 DNJ131087:DNN131087 DXF131087:DXJ131087 EHB131087:EHF131087 EQX131087:ERB131087 FAT131087:FAX131087 FKP131087:FKT131087 FUL131087:FUP131087 GEH131087:GEL131087 GOD131087:GOH131087 GXZ131087:GYD131087 HHV131087:HHZ131087 HRR131087:HRV131087 IBN131087:IBR131087 ILJ131087:ILN131087 IVF131087:IVJ131087 JFB131087:JFF131087 JOX131087:JPB131087 JYT131087:JYX131087 KIP131087:KIT131087 KSL131087:KSP131087 LCH131087:LCL131087 LMD131087:LMH131087 LVZ131087:LWD131087 MFV131087:MFZ131087 MPR131087:MPV131087 MZN131087:MZR131087 NJJ131087:NJN131087 NTF131087:NTJ131087 ODB131087:ODF131087 OMX131087:ONB131087 OWT131087:OWX131087 PGP131087:PGT131087 PQL131087:PQP131087 QAH131087:QAL131087 QKD131087:QKH131087 QTZ131087:QUD131087 RDV131087:RDZ131087 RNR131087:RNV131087 RXN131087:RXR131087 SHJ131087:SHN131087 SRF131087:SRJ131087 TBB131087:TBF131087 TKX131087:TLB131087 TUT131087:TUX131087 UEP131087:UET131087 UOL131087:UOP131087 UYH131087:UYL131087 VID131087:VIH131087 VRZ131087:VSD131087 WBV131087:WBZ131087 WLR131087:WLV131087 WVN131087:WVR131087 F196623:J196623 JB196623:JF196623 SX196623:TB196623 ACT196623:ACX196623 AMP196623:AMT196623 AWL196623:AWP196623 BGH196623:BGL196623 BQD196623:BQH196623 BZZ196623:CAD196623 CJV196623:CJZ196623 CTR196623:CTV196623 DDN196623:DDR196623 DNJ196623:DNN196623 DXF196623:DXJ196623 EHB196623:EHF196623 EQX196623:ERB196623 FAT196623:FAX196623 FKP196623:FKT196623 FUL196623:FUP196623 GEH196623:GEL196623 GOD196623:GOH196623 GXZ196623:GYD196623 HHV196623:HHZ196623 HRR196623:HRV196623 IBN196623:IBR196623 ILJ196623:ILN196623 IVF196623:IVJ196623 JFB196623:JFF196623 JOX196623:JPB196623 JYT196623:JYX196623 KIP196623:KIT196623 KSL196623:KSP196623 LCH196623:LCL196623 LMD196623:LMH196623 LVZ196623:LWD196623 MFV196623:MFZ196623 MPR196623:MPV196623 MZN196623:MZR196623 NJJ196623:NJN196623 NTF196623:NTJ196623 ODB196623:ODF196623 OMX196623:ONB196623 OWT196623:OWX196623 PGP196623:PGT196623 PQL196623:PQP196623 QAH196623:QAL196623 QKD196623:QKH196623 QTZ196623:QUD196623 RDV196623:RDZ196623 RNR196623:RNV196623 RXN196623:RXR196623 SHJ196623:SHN196623 SRF196623:SRJ196623 TBB196623:TBF196623 TKX196623:TLB196623 TUT196623:TUX196623 UEP196623:UET196623 UOL196623:UOP196623 UYH196623:UYL196623 VID196623:VIH196623 VRZ196623:VSD196623 WBV196623:WBZ196623 WLR196623:WLV196623 WVN196623:WVR196623 F262159:J262159 JB262159:JF262159 SX262159:TB262159 ACT262159:ACX262159 AMP262159:AMT262159 AWL262159:AWP262159 BGH262159:BGL262159 BQD262159:BQH262159 BZZ262159:CAD262159 CJV262159:CJZ262159 CTR262159:CTV262159 DDN262159:DDR262159 DNJ262159:DNN262159 DXF262159:DXJ262159 EHB262159:EHF262159 EQX262159:ERB262159 FAT262159:FAX262159 FKP262159:FKT262159 FUL262159:FUP262159 GEH262159:GEL262159 GOD262159:GOH262159 GXZ262159:GYD262159 HHV262159:HHZ262159 HRR262159:HRV262159 IBN262159:IBR262159 ILJ262159:ILN262159 IVF262159:IVJ262159 JFB262159:JFF262159 JOX262159:JPB262159 JYT262159:JYX262159 KIP262159:KIT262159 KSL262159:KSP262159 LCH262159:LCL262159 LMD262159:LMH262159 LVZ262159:LWD262159 MFV262159:MFZ262159 MPR262159:MPV262159 MZN262159:MZR262159 NJJ262159:NJN262159 NTF262159:NTJ262159 ODB262159:ODF262159 OMX262159:ONB262159 OWT262159:OWX262159 PGP262159:PGT262159 PQL262159:PQP262159 QAH262159:QAL262159 QKD262159:QKH262159 QTZ262159:QUD262159 RDV262159:RDZ262159 RNR262159:RNV262159 RXN262159:RXR262159 SHJ262159:SHN262159 SRF262159:SRJ262159 TBB262159:TBF262159 TKX262159:TLB262159 TUT262159:TUX262159 UEP262159:UET262159 UOL262159:UOP262159 UYH262159:UYL262159 VID262159:VIH262159 VRZ262159:VSD262159 WBV262159:WBZ262159 WLR262159:WLV262159 WVN262159:WVR262159 F327695:J327695 JB327695:JF327695 SX327695:TB327695 ACT327695:ACX327695 AMP327695:AMT327695 AWL327695:AWP327695 BGH327695:BGL327695 BQD327695:BQH327695 BZZ327695:CAD327695 CJV327695:CJZ327695 CTR327695:CTV327695 DDN327695:DDR327695 DNJ327695:DNN327695 DXF327695:DXJ327695 EHB327695:EHF327695 EQX327695:ERB327695 FAT327695:FAX327695 FKP327695:FKT327695 FUL327695:FUP327695 GEH327695:GEL327695 GOD327695:GOH327695 GXZ327695:GYD327695 HHV327695:HHZ327695 HRR327695:HRV327695 IBN327695:IBR327695 ILJ327695:ILN327695 IVF327695:IVJ327695 JFB327695:JFF327695 JOX327695:JPB327695 JYT327695:JYX327695 KIP327695:KIT327695 KSL327695:KSP327695 LCH327695:LCL327695 LMD327695:LMH327695 LVZ327695:LWD327695 MFV327695:MFZ327695 MPR327695:MPV327695 MZN327695:MZR327695 NJJ327695:NJN327695 NTF327695:NTJ327695 ODB327695:ODF327695 OMX327695:ONB327695 OWT327695:OWX327695 PGP327695:PGT327695 PQL327695:PQP327695 QAH327695:QAL327695 QKD327695:QKH327695 QTZ327695:QUD327695 RDV327695:RDZ327695 RNR327695:RNV327695 RXN327695:RXR327695 SHJ327695:SHN327695 SRF327695:SRJ327695 TBB327695:TBF327695 TKX327695:TLB327695 TUT327695:TUX327695 UEP327695:UET327695 UOL327695:UOP327695 UYH327695:UYL327695 VID327695:VIH327695 VRZ327695:VSD327695 WBV327695:WBZ327695 WLR327695:WLV327695 WVN327695:WVR327695 F393231:J393231 JB393231:JF393231 SX393231:TB393231 ACT393231:ACX393231 AMP393231:AMT393231 AWL393231:AWP393231 BGH393231:BGL393231 BQD393231:BQH393231 BZZ393231:CAD393231 CJV393231:CJZ393231 CTR393231:CTV393231 DDN393231:DDR393231 DNJ393231:DNN393231 DXF393231:DXJ393231 EHB393231:EHF393231 EQX393231:ERB393231 FAT393231:FAX393231 FKP393231:FKT393231 FUL393231:FUP393231 GEH393231:GEL393231 GOD393231:GOH393231 GXZ393231:GYD393231 HHV393231:HHZ393231 HRR393231:HRV393231 IBN393231:IBR393231 ILJ393231:ILN393231 IVF393231:IVJ393231 JFB393231:JFF393231 JOX393231:JPB393231 JYT393231:JYX393231 KIP393231:KIT393231 KSL393231:KSP393231 LCH393231:LCL393231 LMD393231:LMH393231 LVZ393231:LWD393231 MFV393231:MFZ393231 MPR393231:MPV393231 MZN393231:MZR393231 NJJ393231:NJN393231 NTF393231:NTJ393231 ODB393231:ODF393231 OMX393231:ONB393231 OWT393231:OWX393231 PGP393231:PGT393231 PQL393231:PQP393231 QAH393231:QAL393231 QKD393231:QKH393231 QTZ393231:QUD393231 RDV393231:RDZ393231 RNR393231:RNV393231 RXN393231:RXR393231 SHJ393231:SHN393231 SRF393231:SRJ393231 TBB393231:TBF393231 TKX393231:TLB393231 TUT393231:TUX393231 UEP393231:UET393231 UOL393231:UOP393231 UYH393231:UYL393231 VID393231:VIH393231 VRZ393231:VSD393231 WBV393231:WBZ393231 WLR393231:WLV393231 WVN393231:WVR393231 F458767:J458767 JB458767:JF458767 SX458767:TB458767 ACT458767:ACX458767 AMP458767:AMT458767 AWL458767:AWP458767 BGH458767:BGL458767 BQD458767:BQH458767 BZZ458767:CAD458767 CJV458767:CJZ458767 CTR458767:CTV458767 DDN458767:DDR458767 DNJ458767:DNN458767 DXF458767:DXJ458767 EHB458767:EHF458767 EQX458767:ERB458767 FAT458767:FAX458767 FKP458767:FKT458767 FUL458767:FUP458767 GEH458767:GEL458767 GOD458767:GOH458767 GXZ458767:GYD458767 HHV458767:HHZ458767 HRR458767:HRV458767 IBN458767:IBR458767 ILJ458767:ILN458767 IVF458767:IVJ458767 JFB458767:JFF458767 JOX458767:JPB458767 JYT458767:JYX458767 KIP458767:KIT458767 KSL458767:KSP458767 LCH458767:LCL458767 LMD458767:LMH458767 LVZ458767:LWD458767 MFV458767:MFZ458767 MPR458767:MPV458767 MZN458767:MZR458767 NJJ458767:NJN458767 NTF458767:NTJ458767 ODB458767:ODF458767 OMX458767:ONB458767 OWT458767:OWX458767 PGP458767:PGT458767 PQL458767:PQP458767 QAH458767:QAL458767 QKD458767:QKH458767 QTZ458767:QUD458767 RDV458767:RDZ458767 RNR458767:RNV458767 RXN458767:RXR458767 SHJ458767:SHN458767 SRF458767:SRJ458767 TBB458767:TBF458767 TKX458767:TLB458767 TUT458767:TUX458767 UEP458767:UET458767 UOL458767:UOP458767 UYH458767:UYL458767 VID458767:VIH458767 VRZ458767:VSD458767 WBV458767:WBZ458767 WLR458767:WLV458767 WVN458767:WVR458767 F524303:J524303 JB524303:JF524303 SX524303:TB524303 ACT524303:ACX524303 AMP524303:AMT524303 AWL524303:AWP524303 BGH524303:BGL524303 BQD524303:BQH524303 BZZ524303:CAD524303 CJV524303:CJZ524303 CTR524303:CTV524303 DDN524303:DDR524303 DNJ524303:DNN524303 DXF524303:DXJ524303 EHB524303:EHF524303 EQX524303:ERB524303 FAT524303:FAX524303 FKP524303:FKT524303 FUL524303:FUP524303 GEH524303:GEL524303 GOD524303:GOH524303 GXZ524303:GYD524303 HHV524303:HHZ524303 HRR524303:HRV524303 IBN524303:IBR524303 ILJ524303:ILN524303 IVF524303:IVJ524303 JFB524303:JFF524303 JOX524303:JPB524303 JYT524303:JYX524303 KIP524303:KIT524303 KSL524303:KSP524303 LCH524303:LCL524303 LMD524303:LMH524303 LVZ524303:LWD524303 MFV524303:MFZ524303 MPR524303:MPV524303 MZN524303:MZR524303 NJJ524303:NJN524303 NTF524303:NTJ524303 ODB524303:ODF524303 OMX524303:ONB524303 OWT524303:OWX524303 PGP524303:PGT524303 PQL524303:PQP524303 QAH524303:QAL524303 QKD524303:QKH524303 QTZ524303:QUD524303 RDV524303:RDZ524303 RNR524303:RNV524303 RXN524303:RXR524303 SHJ524303:SHN524303 SRF524303:SRJ524303 TBB524303:TBF524303 TKX524303:TLB524303 TUT524303:TUX524303 UEP524303:UET524303 UOL524303:UOP524303 UYH524303:UYL524303 VID524303:VIH524303 VRZ524303:VSD524303 WBV524303:WBZ524303 WLR524303:WLV524303 WVN524303:WVR524303 F589839:J589839 JB589839:JF589839 SX589839:TB589839 ACT589839:ACX589839 AMP589839:AMT589839 AWL589839:AWP589839 BGH589839:BGL589839 BQD589839:BQH589839 BZZ589839:CAD589839 CJV589839:CJZ589839 CTR589839:CTV589839 DDN589839:DDR589839 DNJ589839:DNN589839 DXF589839:DXJ589839 EHB589839:EHF589839 EQX589839:ERB589839 FAT589839:FAX589839 FKP589839:FKT589839 FUL589839:FUP589839 GEH589839:GEL589839 GOD589839:GOH589839 GXZ589839:GYD589839 HHV589839:HHZ589839 HRR589839:HRV589839 IBN589839:IBR589839 ILJ589839:ILN589839 IVF589839:IVJ589839 JFB589839:JFF589839 JOX589839:JPB589839 JYT589839:JYX589839 KIP589839:KIT589839 KSL589839:KSP589839 LCH589839:LCL589839 LMD589839:LMH589839 LVZ589839:LWD589839 MFV589839:MFZ589839 MPR589839:MPV589839 MZN589839:MZR589839 NJJ589839:NJN589839 NTF589839:NTJ589839 ODB589839:ODF589839 OMX589839:ONB589839 OWT589839:OWX589839 PGP589839:PGT589839 PQL589839:PQP589839 QAH589839:QAL589839 QKD589839:QKH589839 QTZ589839:QUD589839 RDV589839:RDZ589839 RNR589839:RNV589839 RXN589839:RXR589839 SHJ589839:SHN589839 SRF589839:SRJ589839 TBB589839:TBF589839 TKX589839:TLB589839 TUT589839:TUX589839 UEP589839:UET589839 UOL589839:UOP589839 UYH589839:UYL589839 VID589839:VIH589839 VRZ589839:VSD589839 WBV589839:WBZ589839 WLR589839:WLV589839 WVN589839:WVR589839 F655375:J655375 JB655375:JF655375 SX655375:TB655375 ACT655375:ACX655375 AMP655375:AMT655375 AWL655375:AWP655375 BGH655375:BGL655375 BQD655375:BQH655375 BZZ655375:CAD655375 CJV655375:CJZ655375 CTR655375:CTV655375 DDN655375:DDR655375 DNJ655375:DNN655375 DXF655375:DXJ655375 EHB655375:EHF655375 EQX655375:ERB655375 FAT655375:FAX655375 FKP655375:FKT655375 FUL655375:FUP655375 GEH655375:GEL655375 GOD655375:GOH655375 GXZ655375:GYD655375 HHV655375:HHZ655375 HRR655375:HRV655375 IBN655375:IBR655375 ILJ655375:ILN655375 IVF655375:IVJ655375 JFB655375:JFF655375 JOX655375:JPB655375 JYT655375:JYX655375 KIP655375:KIT655375 KSL655375:KSP655375 LCH655375:LCL655375 LMD655375:LMH655375 LVZ655375:LWD655375 MFV655375:MFZ655375 MPR655375:MPV655375 MZN655375:MZR655375 NJJ655375:NJN655375 NTF655375:NTJ655375 ODB655375:ODF655375 OMX655375:ONB655375 OWT655375:OWX655375 PGP655375:PGT655375 PQL655375:PQP655375 QAH655375:QAL655375 QKD655375:QKH655375 QTZ655375:QUD655375 RDV655375:RDZ655375 RNR655375:RNV655375 RXN655375:RXR655375 SHJ655375:SHN655375 SRF655375:SRJ655375 TBB655375:TBF655375 TKX655375:TLB655375 TUT655375:TUX655375 UEP655375:UET655375 UOL655375:UOP655375 UYH655375:UYL655375 VID655375:VIH655375 VRZ655375:VSD655375 WBV655375:WBZ655375 WLR655375:WLV655375 WVN655375:WVR655375 F720911:J720911 JB720911:JF720911 SX720911:TB720911 ACT720911:ACX720911 AMP720911:AMT720911 AWL720911:AWP720911 BGH720911:BGL720911 BQD720911:BQH720911 BZZ720911:CAD720911 CJV720911:CJZ720911 CTR720911:CTV720911 DDN720911:DDR720911 DNJ720911:DNN720911 DXF720911:DXJ720911 EHB720911:EHF720911 EQX720911:ERB720911 FAT720911:FAX720911 FKP720911:FKT720911 FUL720911:FUP720911 GEH720911:GEL720911 GOD720911:GOH720911 GXZ720911:GYD720911 HHV720911:HHZ720911 HRR720911:HRV720911 IBN720911:IBR720911 ILJ720911:ILN720911 IVF720911:IVJ720911 JFB720911:JFF720911 JOX720911:JPB720911 JYT720911:JYX720911 KIP720911:KIT720911 KSL720911:KSP720911 LCH720911:LCL720911 LMD720911:LMH720911 LVZ720911:LWD720911 MFV720911:MFZ720911 MPR720911:MPV720911 MZN720911:MZR720911 NJJ720911:NJN720911 NTF720911:NTJ720911 ODB720911:ODF720911 OMX720911:ONB720911 OWT720911:OWX720911 PGP720911:PGT720911 PQL720911:PQP720911 QAH720911:QAL720911 QKD720911:QKH720911 QTZ720911:QUD720911 RDV720911:RDZ720911 RNR720911:RNV720911 RXN720911:RXR720911 SHJ720911:SHN720911 SRF720911:SRJ720911 TBB720911:TBF720911 TKX720911:TLB720911 TUT720911:TUX720911 UEP720911:UET720911 UOL720911:UOP720911 UYH720911:UYL720911 VID720911:VIH720911 VRZ720911:VSD720911 WBV720911:WBZ720911 WLR720911:WLV720911 WVN720911:WVR720911 F786447:J786447 JB786447:JF786447 SX786447:TB786447 ACT786447:ACX786447 AMP786447:AMT786447 AWL786447:AWP786447 BGH786447:BGL786447 BQD786447:BQH786447 BZZ786447:CAD786447 CJV786447:CJZ786447 CTR786447:CTV786447 DDN786447:DDR786447 DNJ786447:DNN786447 DXF786447:DXJ786447 EHB786447:EHF786447 EQX786447:ERB786447 FAT786447:FAX786447 FKP786447:FKT786447 FUL786447:FUP786447 GEH786447:GEL786447 GOD786447:GOH786447 GXZ786447:GYD786447 HHV786447:HHZ786447 HRR786447:HRV786447 IBN786447:IBR786447 ILJ786447:ILN786447 IVF786447:IVJ786447 JFB786447:JFF786447 JOX786447:JPB786447 JYT786447:JYX786447 KIP786447:KIT786447 KSL786447:KSP786447 LCH786447:LCL786447 LMD786447:LMH786447 LVZ786447:LWD786447 MFV786447:MFZ786447 MPR786447:MPV786447 MZN786447:MZR786447 NJJ786447:NJN786447 NTF786447:NTJ786447 ODB786447:ODF786447 OMX786447:ONB786447 OWT786447:OWX786447 PGP786447:PGT786447 PQL786447:PQP786447 QAH786447:QAL786447 QKD786447:QKH786447 QTZ786447:QUD786447 RDV786447:RDZ786447 RNR786447:RNV786447 RXN786447:RXR786447 SHJ786447:SHN786447 SRF786447:SRJ786447 TBB786447:TBF786447 TKX786447:TLB786447 TUT786447:TUX786447 UEP786447:UET786447 UOL786447:UOP786447 UYH786447:UYL786447 VID786447:VIH786447 VRZ786447:VSD786447 WBV786447:WBZ786447 WLR786447:WLV786447 WVN786447:WVR786447 F851983:J851983 JB851983:JF851983 SX851983:TB851983 ACT851983:ACX851983 AMP851983:AMT851983 AWL851983:AWP851983 BGH851983:BGL851983 BQD851983:BQH851983 BZZ851983:CAD851983 CJV851983:CJZ851983 CTR851983:CTV851983 DDN851983:DDR851983 DNJ851983:DNN851983 DXF851983:DXJ851983 EHB851983:EHF851983 EQX851983:ERB851983 FAT851983:FAX851983 FKP851983:FKT851983 FUL851983:FUP851983 GEH851983:GEL851983 GOD851983:GOH851983 GXZ851983:GYD851983 HHV851983:HHZ851983 HRR851983:HRV851983 IBN851983:IBR851983 ILJ851983:ILN851983 IVF851983:IVJ851983 JFB851983:JFF851983 JOX851983:JPB851983 JYT851983:JYX851983 KIP851983:KIT851983 KSL851983:KSP851983 LCH851983:LCL851983 LMD851983:LMH851983 LVZ851983:LWD851983 MFV851983:MFZ851983 MPR851983:MPV851983 MZN851983:MZR851983 NJJ851983:NJN851983 NTF851983:NTJ851983 ODB851983:ODF851983 OMX851983:ONB851983 OWT851983:OWX851983 PGP851983:PGT851983 PQL851983:PQP851983 QAH851983:QAL851983 QKD851983:QKH851983 QTZ851983:QUD851983 RDV851983:RDZ851983 RNR851983:RNV851983 RXN851983:RXR851983 SHJ851983:SHN851983 SRF851983:SRJ851983 TBB851983:TBF851983 TKX851983:TLB851983 TUT851983:TUX851983 UEP851983:UET851983 UOL851983:UOP851983 UYH851983:UYL851983 VID851983:VIH851983 VRZ851983:VSD851983 WBV851983:WBZ851983 WLR851983:WLV851983 WVN851983:WVR851983 F917519:J917519 JB917519:JF917519 SX917519:TB917519 ACT917519:ACX917519 AMP917519:AMT917519 AWL917519:AWP917519 BGH917519:BGL917519 BQD917519:BQH917519 BZZ917519:CAD917519 CJV917519:CJZ917519 CTR917519:CTV917519 DDN917519:DDR917519 DNJ917519:DNN917519 DXF917519:DXJ917519 EHB917519:EHF917519 EQX917519:ERB917519 FAT917519:FAX917519 FKP917519:FKT917519 FUL917519:FUP917519 GEH917519:GEL917519 GOD917519:GOH917519 GXZ917519:GYD917519 HHV917519:HHZ917519 HRR917519:HRV917519 IBN917519:IBR917519 ILJ917519:ILN917519 IVF917519:IVJ917519 JFB917519:JFF917519 JOX917519:JPB917519 JYT917519:JYX917519 KIP917519:KIT917519 KSL917519:KSP917519 LCH917519:LCL917519 LMD917519:LMH917519 LVZ917519:LWD917519 MFV917519:MFZ917519 MPR917519:MPV917519 MZN917519:MZR917519 NJJ917519:NJN917519 NTF917519:NTJ917519 ODB917519:ODF917519 OMX917519:ONB917519 OWT917519:OWX917519 PGP917519:PGT917519 PQL917519:PQP917519 QAH917519:QAL917519 QKD917519:QKH917519 QTZ917519:QUD917519 RDV917519:RDZ917519 RNR917519:RNV917519 RXN917519:RXR917519 SHJ917519:SHN917519 SRF917519:SRJ917519 TBB917519:TBF917519 TKX917519:TLB917519 TUT917519:TUX917519 UEP917519:UET917519 UOL917519:UOP917519 UYH917519:UYL917519 VID917519:VIH917519 VRZ917519:VSD917519 WBV917519:WBZ917519 WLR917519:WLV917519 WVN917519:WVR917519 F983055:J983055 JB983055:JF983055 SX983055:TB983055 ACT983055:ACX983055 AMP983055:AMT983055 AWL983055:AWP983055 BGH983055:BGL983055 BQD983055:BQH983055 BZZ983055:CAD983055 CJV983055:CJZ983055 CTR983055:CTV983055 DDN983055:DDR983055 DNJ983055:DNN983055 DXF983055:DXJ983055 EHB983055:EHF983055 EQX983055:ERB983055 FAT983055:FAX983055 FKP983055:FKT983055 FUL983055:FUP983055 GEH983055:GEL983055 GOD983055:GOH983055 GXZ983055:GYD983055 HHV983055:HHZ983055 HRR983055:HRV983055 IBN983055:IBR983055 ILJ983055:ILN983055 IVF983055:IVJ983055 JFB983055:JFF983055 JOX983055:JPB983055 JYT983055:JYX983055 KIP983055:KIT983055 KSL983055:KSP983055 LCH983055:LCL983055 LMD983055:LMH983055 LVZ983055:LWD983055 MFV983055:MFZ983055 MPR983055:MPV983055 MZN983055:MZR983055 NJJ983055:NJN983055 NTF983055:NTJ983055 ODB983055:ODF983055 OMX983055:ONB983055 OWT983055:OWX983055 PGP983055:PGT983055 PQL983055:PQP983055 QAH983055:QAL983055 QKD983055:QKH983055 QTZ983055:QUD983055 RDV983055:RDZ983055 RNR983055:RNV983055 RXN983055:RXR983055 SHJ983055:SHN983055 SRF983055:SRJ983055 TBB983055:TBF983055 TKX983055:TLB983055 TUT983055:TUX983055 UEP983055:UET983055 UOL983055:UOP983055 UYH983055:UYL983055 VID983055:VIH983055 VRZ983055:VSD983055 WBV983055:WBZ983055 WLR983055:WLV983055 WVN983055:WVR983055">
      <formula1>-100000000000000000000</formula1>
      <formula2>100000000000000000000</formula2>
    </dataValidation>
  </dataValidations>
  <hyperlinks>
    <hyperlink ref="F15" location="'СТ-ТС.22'!A1" display="Добавить"/>
  </hyperlinks>
  <pageMargins left="0.70866141732283472" right="0.70866141732283472" top="0.74803149606299213" bottom="0.74803149606299213" header="0.31496062992125984" footer="0.31496062992125984"/>
  <pageSetup paperSize="9" scale="7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СТ-ТС.22</vt:lpstr>
      <vt:lpstr>'СТ-ТС.22'!Область_печати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2016-12-05T07:51:37Z</dcterms:modified>
</cp:coreProperties>
</file>