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390" windowWidth="27555" windowHeight="12315" tabRatio="275" activeTab="1"/>
  </bookViews>
  <sheets>
    <sheet name="Форма 2.1" sheetId="1" r:id="rId1"/>
    <sheet name="Форма 3.1" sheetId="2" r:id="rId2"/>
  </sheets>
  <externalReferences>
    <externalReference r:id="rId3"/>
  </externalReferences>
  <definedNames>
    <definedName name="B_FIO">[1]Титульный!$F$38</definedName>
    <definedName name="COMPANY">[1]Титульный!$F$14</definedName>
    <definedName name="FORMID">[1]TSheet!$C$1</definedName>
    <definedName name="ID">[1]Титульный!$A$1</definedName>
    <definedName name="PAddress">[1]Титульный!$F$35</definedName>
    <definedName name="YEAR_PERIOD">[1]Титульный!$F$23</definedName>
  </definedNames>
  <calcPr calcId="145621"/>
</workbook>
</file>

<file path=xl/calcChain.xml><?xml version="1.0" encoding="utf-8"?>
<calcChain xmlns="http://schemas.openxmlformats.org/spreadsheetml/2006/main">
  <c r="G16" i="2" l="1"/>
  <c r="G12" i="2"/>
  <c r="G11" i="2"/>
  <c r="E9" i="2"/>
  <c r="E8" i="2"/>
  <c r="K4" i="2"/>
  <c r="A1" i="2"/>
  <c r="G16" i="1" l="1"/>
  <c r="G12" i="1"/>
  <c r="G11" i="1"/>
  <c r="E9" i="1"/>
  <c r="E8" i="1"/>
  <c r="K4" i="1"/>
  <c r="A1" i="1"/>
</calcChain>
</file>

<file path=xl/comments1.xml><?xml version="1.0" encoding="utf-8"?>
<comments xmlns="http://schemas.openxmlformats.org/spreadsheetml/2006/main">
  <authors>
    <author>aguart</author>
  </authors>
  <commentList>
    <comment ref="G13" authorId="0">
      <text>
        <r>
          <rPr>
            <b/>
            <sz val="8"/>
            <color indexed="81"/>
            <rFont val="Tahoma"/>
            <family val="2"/>
            <charset val="204"/>
          </rPr>
          <t xml:space="preserve">Основной государственный регистрационный номер.
</t>
        </r>
      </text>
    </comment>
    <comment ref="G14" authorId="0">
      <text>
        <r>
          <rPr>
            <b/>
            <sz val="8"/>
            <color indexed="81"/>
            <rFont val="Tahoma"/>
            <family val="2"/>
            <charset val="204"/>
          </rPr>
          <t>Дата присвоения основного государственного регистрационного номера.</t>
        </r>
      </text>
    </comment>
    <comment ref="G15" authorId="0">
      <text>
        <r>
          <rPr>
            <b/>
            <sz val="8"/>
            <color indexed="81"/>
            <rFont val="Tahoma"/>
            <family val="2"/>
            <charset val="204"/>
          </rPr>
          <t>Наименование органа, принявшего решение о регистрации, в соответствии со свидетельством о государственной регистрации в качестве юридического лица.</t>
        </r>
      </text>
    </comment>
  </commentList>
</comments>
</file>

<file path=xl/comments2.xml><?xml version="1.0" encoding="utf-8"?>
<comments xmlns="http://schemas.openxmlformats.org/spreadsheetml/2006/main">
  <authors>
    <author>aguart</author>
  </authors>
  <commentList>
    <comment ref="G13" authorId="0">
      <text>
        <r>
          <rPr>
            <b/>
            <sz val="8"/>
            <color indexed="81"/>
            <rFont val="Tahoma"/>
            <family val="2"/>
            <charset val="204"/>
          </rPr>
          <t xml:space="preserve">Основной государственный регистрационный номер.
</t>
        </r>
      </text>
    </comment>
    <comment ref="G14" authorId="0">
      <text>
        <r>
          <rPr>
            <b/>
            <sz val="8"/>
            <color indexed="81"/>
            <rFont val="Tahoma"/>
            <family val="2"/>
            <charset val="204"/>
          </rPr>
          <t>Дата присвоения основного государственного регистрационного номера.</t>
        </r>
      </text>
    </comment>
    <comment ref="G15" authorId="0">
      <text>
        <r>
          <rPr>
            <b/>
            <sz val="8"/>
            <color indexed="81"/>
            <rFont val="Tahoma"/>
            <family val="2"/>
            <charset val="204"/>
          </rPr>
          <t>Наименование органа, принявшего решение о регистрации, в соответствии со свидетельством о государственной регистрации в качестве юридического лица.</t>
        </r>
      </text>
    </comment>
  </commentList>
</comments>
</file>

<file path=xl/sharedStrings.xml><?xml version="1.0" encoding="utf-8"?>
<sst xmlns="http://schemas.openxmlformats.org/spreadsheetml/2006/main" count="130" uniqueCount="53">
  <si>
    <t>Ф-2.1</t>
  </si>
  <si>
    <t>Общая информация о регулируемой организации</t>
  </si>
  <si>
    <t>1.</t>
  </si>
  <si>
    <t>Фирменное наименование юридического лица (согласно уставу регулируемой организации)</t>
  </si>
  <si>
    <t>2.</t>
  </si>
  <si>
    <t>Фамилия, имя и отчество руководителя регулируемой организации</t>
  </si>
  <si>
    <t>3.</t>
  </si>
  <si>
    <t>Основной государственный регистрационный номер, дата его присвоения и наименование органа, принявшего решение о регистрации, в соответствии со свидетельством о государственной регистрации в качестве юридического лица</t>
  </si>
  <si>
    <t>4.</t>
  </si>
  <si>
    <t>Почтовый адрес регулируемой организации</t>
  </si>
  <si>
    <t>5.</t>
  </si>
  <si>
    <t>Адрес фактического местонахождения органов управления регулируемой организации</t>
  </si>
  <si>
    <t>6.</t>
  </si>
  <si>
    <t xml:space="preserve">Контактные телефоны </t>
  </si>
  <si>
    <t>7.</t>
  </si>
  <si>
    <t>Официальный сайт регулируемой организации в сети “Интернет”</t>
  </si>
  <si>
    <t>8.</t>
  </si>
  <si>
    <t>Адрес электронной почты регулируемой организации</t>
  </si>
  <si>
    <t>9.</t>
  </si>
  <si>
    <t>Режим работы регулируемой организации (абонентских отделов, сбытовых подразделений), в том числе часы работы диспетчерских служб</t>
  </si>
  <si>
    <t xml:space="preserve">Режим работы регулируемой организации </t>
  </si>
  <si>
    <t>Часы работы диспетчерских служб</t>
  </si>
  <si>
    <t>пн.</t>
  </si>
  <si>
    <t>вт.</t>
  </si>
  <si>
    <t>ср.</t>
  </si>
  <si>
    <t>чт.</t>
  </si>
  <si>
    <t>пт.</t>
  </si>
  <si>
    <t>сб.</t>
  </si>
  <si>
    <t>вс.</t>
  </si>
  <si>
    <t>10.</t>
  </si>
  <si>
    <t>Вид регулируемой деятельности</t>
  </si>
  <si>
    <t>11.</t>
  </si>
  <si>
    <t>Протяженность водопроводных сетей (в однотрубном исчислении) (километров)</t>
  </si>
  <si>
    <t>12.</t>
  </si>
  <si>
    <t>Количество скважин (штук)</t>
  </si>
  <si>
    <t>13.</t>
  </si>
  <si>
    <t>Количество подкачивающих насосных станций (штук)</t>
  </si>
  <si>
    <t>198097, г. Санкт-Петербург, ул. Трефолева, д. 2</t>
  </si>
  <si>
    <t>Услуги по холодному водоснабжению</t>
  </si>
  <si>
    <t>http://atek.spb.ru/</t>
  </si>
  <si>
    <t>8:00 - 16.42</t>
  </si>
  <si>
    <t>8:00 - 15.42</t>
  </si>
  <si>
    <t>круглосуточно</t>
  </si>
  <si>
    <t>zao.atek@mail.ru</t>
  </si>
  <si>
    <t>Приемная - (812) 252-77-05 (факс)
Технический отдел - (812) 459-45-80
Бухгалтерия - (812) 459-45-91(92)
Отдел по работе с договорами - (812) 459-45-94</t>
  </si>
  <si>
    <t>1027810247387</t>
  </si>
  <si>
    <t>Инспекция Министерства Российской Федерации по налогам и сборам по Адмиралтейскому району Санкт-Петербурга</t>
  </si>
  <si>
    <t>выходной</t>
  </si>
  <si>
    <t>Ф-3.1</t>
  </si>
  <si>
    <t>Протяженность канализационных сетей (в однотрубном исчислении) (километров)</t>
  </si>
  <si>
    <t>Количество насосных станций (штук)</t>
  </si>
  <si>
    <t>Количество очистных сооружений (штук)</t>
  </si>
  <si>
    <t>Услуги по водоотведению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</si>
</sst>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04"/>
      <scheme val="minor"/>
    </font>
    <font>
      <sz val="8"/>
      <color indexed="9"/>
      <name val="Tahoma"/>
      <family val="2"/>
      <charset val="204"/>
    </font>
    <font>
      <b/>
      <sz val="9"/>
      <color indexed="8"/>
      <name val="Tahoma"/>
      <family val="2"/>
      <charset val="204"/>
    </font>
    <font>
      <b/>
      <sz val="10"/>
      <color indexed="8"/>
      <name val="Tahoma"/>
      <family val="2"/>
      <charset val="204"/>
    </font>
    <font>
      <sz val="10"/>
      <color indexed="8"/>
      <name val="Tahoma"/>
      <family val="2"/>
      <charset val="204"/>
    </font>
    <font>
      <sz val="9"/>
      <color indexed="9"/>
      <name val="Tahoma"/>
      <family val="2"/>
      <charset val="204"/>
    </font>
    <font>
      <u/>
      <sz val="9"/>
      <color theme="10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b/>
      <sz val="8"/>
      <color indexed="81"/>
      <name val="Tahoma"/>
      <family val="2"/>
      <charset val="204"/>
    </font>
    <font>
      <sz val="8"/>
      <color theme="0"/>
      <name val="Tahoma"/>
      <family val="2"/>
      <charset val="204"/>
    </font>
    <font>
      <b/>
      <sz val="9"/>
      <color theme="1"/>
      <name val="Tahoma"/>
      <family val="2"/>
      <charset val="204"/>
    </font>
    <font>
      <b/>
      <sz val="10"/>
      <color theme="1"/>
      <name val="Tahoma"/>
      <family val="2"/>
      <charset val="204"/>
    </font>
    <font>
      <sz val="10"/>
      <color theme="1"/>
      <name val="Tahoma"/>
      <family val="2"/>
      <charset val="204"/>
    </font>
    <font>
      <sz val="9"/>
      <color theme="0"/>
      <name val="Tahoma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99"/>
        <bgColor indexed="64"/>
      </patternFill>
    </fill>
  </fills>
  <borders count="38">
    <border>
      <left/>
      <right/>
      <top/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/>
      <right/>
      <top style="thin">
        <color indexed="55"/>
      </top>
      <bottom/>
      <diagonal/>
    </border>
    <border>
      <left/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/>
      <top/>
      <bottom/>
      <diagonal/>
    </border>
    <border>
      <left/>
      <right style="thin">
        <color indexed="55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55"/>
      </left>
      <right/>
      <top/>
      <bottom style="thin">
        <color indexed="55"/>
      </bottom>
      <diagonal/>
    </border>
    <border>
      <left/>
      <right/>
      <top/>
      <bottom style="thin">
        <color indexed="55"/>
      </bottom>
      <diagonal/>
    </border>
    <border>
      <left/>
      <right style="thin">
        <color indexed="55"/>
      </right>
      <top/>
      <bottom style="thin">
        <color indexed="55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114">
    <xf numFmtId="0" fontId="0" fillId="0" borderId="0" xfId="0"/>
    <xf numFmtId="0" fontId="0" fillId="2" borderId="0" xfId="0" applyFill="1" applyBorder="1"/>
    <xf numFmtId="0" fontId="1" fillId="2" borderId="0" xfId="0" applyFont="1" applyFill="1" applyBorder="1"/>
    <xf numFmtId="0" fontId="0" fillId="2" borderId="0" xfId="0" applyFill="1"/>
    <xf numFmtId="0" fontId="0" fillId="0" borderId="0" xfId="0" applyFill="1" applyBorder="1"/>
    <xf numFmtId="0" fontId="0" fillId="0" borderId="1" xfId="0" applyBorder="1"/>
    <xf numFmtId="0" fontId="0" fillId="0" borderId="2" xfId="0" applyBorder="1"/>
    <xf numFmtId="0" fontId="0" fillId="0" borderId="3" xfId="0" applyBorder="1" applyAlignment="1">
      <alignment horizontal="right"/>
    </xf>
    <xf numFmtId="0" fontId="0" fillId="0" borderId="4" xfId="0" applyBorder="1"/>
    <xf numFmtId="0" fontId="0" fillId="0" borderId="0" xfId="0" applyBorder="1"/>
    <xf numFmtId="0" fontId="2" fillId="0" borderId="5" xfId="0" applyFont="1" applyBorder="1" applyAlignment="1">
      <alignment horizontal="right"/>
    </xf>
    <xf numFmtId="0" fontId="0" fillId="0" borderId="5" xfId="0" applyBorder="1"/>
    <xf numFmtId="0" fontId="0" fillId="2" borderId="0" xfId="0" applyFill="1" applyBorder="1" applyAlignment="1">
      <alignment horizontal="center" vertical="top"/>
    </xf>
    <xf numFmtId="0" fontId="0" fillId="0" borderId="0" xfId="0" applyFill="1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top"/>
    </xf>
    <xf numFmtId="0" fontId="0" fillId="0" borderId="0" xfId="0" applyAlignment="1">
      <alignment horizontal="center" vertical="top"/>
    </xf>
    <xf numFmtId="0" fontId="0" fillId="0" borderId="0" xfId="0" applyFill="1" applyAlignment="1" applyProtection="1">
      <alignment horizontal="center" vertical="top"/>
    </xf>
    <xf numFmtId="0" fontId="3" fillId="2" borderId="9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0" fillId="0" borderId="0" xfId="0" applyFill="1" applyProtection="1"/>
    <xf numFmtId="0" fontId="2" fillId="0" borderId="14" xfId="0" applyFont="1" applyBorder="1" applyAlignment="1">
      <alignment horizontal="center" vertical="center" wrapText="1"/>
    </xf>
    <xf numFmtId="0" fontId="5" fillId="2" borderId="0" xfId="0" applyFont="1" applyFill="1" applyBorder="1"/>
    <xf numFmtId="0" fontId="7" fillId="0" borderId="0" xfId="1" applyFont="1" applyFill="1" applyBorder="1" applyAlignment="1" applyProtection="1"/>
    <xf numFmtId="0" fontId="0" fillId="0" borderId="15" xfId="0" applyBorder="1" applyAlignment="1">
      <alignment horizontal="center" vertical="center" wrapText="1"/>
    </xf>
    <xf numFmtId="0" fontId="0" fillId="0" borderId="16" xfId="0" applyFont="1" applyBorder="1" applyAlignment="1">
      <alignment horizontal="left" vertical="center" wrapText="1"/>
    </xf>
    <xf numFmtId="0" fontId="0" fillId="3" borderId="16" xfId="0" applyFont="1" applyFill="1" applyBorder="1" applyAlignment="1" applyProtection="1">
      <alignment horizontal="left" vertical="center" wrapText="1"/>
      <protection locked="0"/>
    </xf>
    <xf numFmtId="0" fontId="0" fillId="3" borderId="17" xfId="0" applyFont="1" applyFill="1" applyBorder="1" applyAlignment="1" applyProtection="1">
      <alignment horizontal="left" vertical="center" wrapText="1"/>
      <protection locked="0"/>
    </xf>
    <xf numFmtId="0" fontId="0" fillId="0" borderId="18" xfId="0" applyBorder="1" applyAlignment="1">
      <alignment horizontal="center" vertical="center" wrapText="1"/>
    </xf>
    <xf numFmtId="0" fontId="0" fillId="0" borderId="19" xfId="0" applyFont="1" applyBorder="1" applyAlignment="1">
      <alignment horizontal="left" vertical="center" wrapText="1"/>
    </xf>
    <xf numFmtId="0" fontId="0" fillId="3" borderId="19" xfId="0" applyFont="1" applyFill="1" applyBorder="1" applyAlignment="1" applyProtection="1">
      <alignment horizontal="left" vertical="center" wrapText="1"/>
      <protection locked="0"/>
    </xf>
    <xf numFmtId="0" fontId="0" fillId="3" borderId="20" xfId="0" applyFont="1" applyFill="1" applyBorder="1" applyAlignment="1" applyProtection="1">
      <alignment horizontal="left" vertical="center" wrapText="1"/>
      <protection locked="0"/>
    </xf>
    <xf numFmtId="0" fontId="0" fillId="0" borderId="18" xfId="0" applyBorder="1" applyAlignment="1">
      <alignment horizontal="center" vertical="center" wrapText="1"/>
    </xf>
    <xf numFmtId="0" fontId="0" fillId="0" borderId="19" xfId="0" applyFont="1" applyBorder="1" applyAlignment="1">
      <alignment horizontal="left" vertical="center" wrapText="1"/>
    </xf>
    <xf numFmtId="49" fontId="0" fillId="3" borderId="19" xfId="0" applyNumberFormat="1" applyFill="1" applyBorder="1" applyAlignment="1" applyProtection="1">
      <alignment horizontal="left" vertical="center" wrapText="1"/>
      <protection locked="0"/>
    </xf>
    <xf numFmtId="49" fontId="0" fillId="3" borderId="19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20" xfId="0" applyNumberFormat="1" applyFont="1" applyFill="1" applyBorder="1" applyAlignment="1" applyProtection="1">
      <alignment horizontal="left" vertical="center" wrapText="1"/>
      <protection locked="0"/>
    </xf>
    <xf numFmtId="14" fontId="0" fillId="3" borderId="19" xfId="0" applyNumberFormat="1" applyFont="1" applyFill="1" applyBorder="1" applyAlignment="1" applyProtection="1">
      <alignment horizontal="left" vertical="center" wrapText="1"/>
      <protection locked="0"/>
    </xf>
    <xf numFmtId="14" fontId="0" fillId="3" borderId="20" xfId="0" applyNumberFormat="1" applyFont="1" applyFill="1" applyBorder="1" applyAlignment="1" applyProtection="1">
      <alignment horizontal="left" vertical="center" wrapText="1"/>
      <protection locked="0"/>
    </xf>
    <xf numFmtId="49" fontId="0" fillId="0" borderId="19" xfId="0" applyNumberFormat="1" applyFont="1" applyFill="1" applyBorder="1" applyAlignment="1" applyProtection="1">
      <alignment horizontal="left" vertical="center" wrapText="1"/>
    </xf>
    <xf numFmtId="49" fontId="0" fillId="0" borderId="20" xfId="0" applyNumberFormat="1" applyFont="1" applyFill="1" applyBorder="1" applyAlignment="1" applyProtection="1">
      <alignment horizontal="left" vertical="center" wrapText="1"/>
    </xf>
    <xf numFmtId="49" fontId="0" fillId="0" borderId="19" xfId="0" applyNumberFormat="1" applyFont="1" applyFill="1" applyBorder="1" applyAlignment="1" applyProtection="1">
      <alignment horizontal="left" vertical="center" wrapText="1"/>
    </xf>
    <xf numFmtId="49" fontId="0" fillId="3" borderId="19" xfId="0" applyNumberFormat="1" applyFill="1" applyBorder="1" applyAlignment="1" applyProtection="1">
      <alignment horizontal="left" vertical="center" wrapText="1"/>
      <protection locked="0"/>
    </xf>
    <xf numFmtId="49" fontId="0" fillId="3" borderId="20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19" xfId="0" applyNumberFormat="1" applyFont="1" applyFill="1" applyBorder="1" applyAlignment="1" applyProtection="1">
      <alignment horizontal="left" vertical="center" wrapText="1"/>
      <protection locked="0"/>
    </xf>
    <xf numFmtId="0" fontId="0" fillId="3" borderId="19" xfId="0" applyFill="1" applyBorder="1" applyAlignment="1" applyProtection="1">
      <alignment horizontal="left" vertical="center" wrapText="1"/>
      <protection locked="0"/>
    </xf>
    <xf numFmtId="0" fontId="0" fillId="0" borderId="19" xfId="0" applyBorder="1" applyAlignment="1">
      <alignment horizontal="left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22" xfId="0" applyBorder="1" applyAlignment="1">
      <alignment horizontal="left" vertical="center" wrapText="1"/>
    </xf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0" xfId="0" applyFill="1"/>
    <xf numFmtId="3" fontId="0" fillId="3" borderId="19" xfId="0" applyNumberFormat="1" applyFont="1" applyFill="1" applyBorder="1" applyAlignment="1" applyProtection="1">
      <alignment horizontal="center" vertical="center" wrapText="1"/>
      <protection locked="0"/>
    </xf>
    <xf numFmtId="3" fontId="0" fillId="3" borderId="20" xfId="0" applyNumberFormat="1" applyFont="1" applyFill="1" applyBorder="1" applyAlignment="1" applyProtection="1">
      <alignment horizontal="center" vertical="center" wrapText="1"/>
      <protection locked="0"/>
    </xf>
    <xf numFmtId="3" fontId="0" fillId="3" borderId="22" xfId="0" applyNumberFormat="1" applyFont="1" applyFill="1" applyBorder="1" applyAlignment="1" applyProtection="1">
      <alignment horizontal="center" vertical="center" wrapText="1"/>
      <protection locked="0"/>
    </xf>
    <xf numFmtId="3" fontId="0" fillId="3" borderId="23" xfId="0" applyNumberFormat="1" applyFont="1" applyFill="1" applyBorder="1" applyAlignment="1" applyProtection="1">
      <alignment horizontal="center" vertical="center" wrapText="1"/>
      <protection locked="0"/>
    </xf>
    <xf numFmtId="49" fontId="6" fillId="3" borderId="19" xfId="1" applyNumberFormat="1" applyFill="1" applyBorder="1" applyAlignment="1" applyProtection="1">
      <alignment horizontal="left" vertical="center" wrapText="1"/>
      <protection locked="0"/>
    </xf>
    <xf numFmtId="4" fontId="0" fillId="3" borderId="27" xfId="0" applyNumberFormat="1" applyFont="1" applyFill="1" applyBorder="1" applyAlignment="1" applyProtection="1">
      <alignment horizontal="center" vertical="center" wrapText="1"/>
      <protection locked="0"/>
    </xf>
    <xf numFmtId="4" fontId="0" fillId="3" borderId="28" xfId="0" applyNumberFormat="1" applyFont="1" applyFill="1" applyBorder="1" applyAlignment="1" applyProtection="1">
      <alignment horizontal="center" vertical="center" wrapText="1"/>
      <protection locked="0"/>
    </xf>
    <xf numFmtId="4" fontId="0" fillId="3" borderId="29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0" xfId="0" applyFill="1" applyBorder="1"/>
    <xf numFmtId="0" fontId="9" fillId="4" borderId="0" xfId="0" applyFont="1" applyFill="1" applyBorder="1"/>
    <xf numFmtId="0" fontId="0" fillId="4" borderId="0" xfId="0" applyFill="1"/>
    <xf numFmtId="0" fontId="0" fillId="0" borderId="30" xfId="0" applyBorder="1"/>
    <xf numFmtId="0" fontId="0" fillId="0" borderId="31" xfId="0" applyBorder="1"/>
    <xf numFmtId="0" fontId="0" fillId="0" borderId="32" xfId="0" applyBorder="1" applyAlignment="1">
      <alignment horizontal="right"/>
    </xf>
    <xf numFmtId="0" fontId="0" fillId="0" borderId="33" xfId="0" applyBorder="1"/>
    <xf numFmtId="0" fontId="10" fillId="0" borderId="34" xfId="0" applyFont="1" applyBorder="1" applyAlignment="1">
      <alignment horizontal="right"/>
    </xf>
    <xf numFmtId="0" fontId="0" fillId="0" borderId="34" xfId="0" applyBorder="1"/>
    <xf numFmtId="0" fontId="0" fillId="4" borderId="0" xfId="0" applyFill="1" applyBorder="1" applyAlignment="1">
      <alignment horizontal="center" vertical="top"/>
    </xf>
    <xf numFmtId="0" fontId="0" fillId="0" borderId="33" xfId="0" applyBorder="1" applyAlignment="1">
      <alignment horizontal="center" vertical="top"/>
    </xf>
    <xf numFmtId="0" fontId="11" fillId="5" borderId="6" xfId="0" applyFont="1" applyFill="1" applyBorder="1" applyAlignment="1">
      <alignment horizontal="center" vertical="center" wrapText="1"/>
    </xf>
    <xf numFmtId="0" fontId="11" fillId="5" borderId="7" xfId="0" applyFont="1" applyFill="1" applyBorder="1" applyAlignment="1">
      <alignment horizontal="center" vertical="center" wrapText="1"/>
    </xf>
    <xf numFmtId="0" fontId="11" fillId="5" borderId="8" xfId="0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top"/>
    </xf>
    <xf numFmtId="0" fontId="11" fillId="5" borderId="9" xfId="0" applyFont="1" applyFill="1" applyBorder="1" applyAlignment="1">
      <alignment horizontal="center" vertical="center"/>
    </xf>
    <xf numFmtId="0" fontId="11" fillId="5" borderId="0" xfId="0" applyFont="1" applyFill="1" applyBorder="1" applyAlignment="1">
      <alignment horizontal="center" vertical="center"/>
    </xf>
    <xf numFmtId="0" fontId="11" fillId="5" borderId="10" xfId="0" applyFont="1" applyFill="1" applyBorder="1" applyAlignment="1">
      <alignment horizontal="center" vertical="center"/>
    </xf>
    <xf numFmtId="0" fontId="12" fillId="5" borderId="11" xfId="0" applyFont="1" applyFill="1" applyBorder="1" applyAlignment="1">
      <alignment horizontal="center" vertical="center"/>
    </xf>
    <xf numFmtId="0" fontId="12" fillId="5" borderId="12" xfId="0" applyFont="1" applyFill="1" applyBorder="1" applyAlignment="1">
      <alignment horizontal="center" vertical="center"/>
    </xf>
    <xf numFmtId="0" fontId="12" fillId="5" borderId="13" xfId="0" applyFont="1" applyFill="1" applyBorder="1" applyAlignment="1">
      <alignment horizontal="center" vertical="center"/>
    </xf>
    <xf numFmtId="0" fontId="10" fillId="0" borderId="0" xfId="0" applyFont="1" applyBorder="1"/>
    <xf numFmtId="0" fontId="13" fillId="4" borderId="0" xfId="0" applyFont="1" applyFill="1" applyBorder="1"/>
    <xf numFmtId="0" fontId="0" fillId="6" borderId="16" xfId="0" applyFont="1" applyFill="1" applyBorder="1" applyAlignment="1" applyProtection="1">
      <alignment horizontal="left" vertical="center" wrapText="1"/>
      <protection locked="0"/>
    </xf>
    <xf numFmtId="0" fontId="0" fillId="6" borderId="17" xfId="0" applyFont="1" applyFill="1" applyBorder="1" applyAlignment="1" applyProtection="1">
      <alignment horizontal="left" vertical="center" wrapText="1"/>
      <protection locked="0"/>
    </xf>
    <xf numFmtId="0" fontId="0" fillId="6" borderId="19" xfId="0" applyFont="1" applyFill="1" applyBorder="1" applyAlignment="1" applyProtection="1">
      <alignment horizontal="left" vertical="center" wrapText="1"/>
      <protection locked="0"/>
    </xf>
    <xf numFmtId="0" fontId="0" fillId="6" borderId="20" xfId="0" applyFont="1" applyFill="1" applyBorder="1" applyAlignment="1" applyProtection="1">
      <alignment horizontal="left" vertical="center" wrapText="1"/>
      <protection locked="0"/>
    </xf>
    <xf numFmtId="49" fontId="0" fillId="6" borderId="19" xfId="0" applyNumberFormat="1" applyFill="1" applyBorder="1" applyAlignment="1" applyProtection="1">
      <alignment horizontal="left" vertical="center" wrapText="1"/>
      <protection locked="0"/>
    </xf>
    <xf numFmtId="49" fontId="0" fillId="6" borderId="19" xfId="0" applyNumberFormat="1" applyFont="1" applyFill="1" applyBorder="1" applyAlignment="1" applyProtection="1">
      <alignment horizontal="left" vertical="center" wrapText="1"/>
      <protection locked="0"/>
    </xf>
    <xf numFmtId="49" fontId="0" fillId="6" borderId="20" xfId="0" applyNumberFormat="1" applyFont="1" applyFill="1" applyBorder="1" applyAlignment="1" applyProtection="1">
      <alignment horizontal="left" vertical="center" wrapText="1"/>
      <protection locked="0"/>
    </xf>
    <xf numFmtId="14" fontId="0" fillId="6" borderId="19" xfId="0" applyNumberFormat="1" applyFont="1" applyFill="1" applyBorder="1" applyAlignment="1" applyProtection="1">
      <alignment horizontal="left" vertical="center" wrapText="1"/>
      <protection locked="0"/>
    </xf>
    <xf numFmtId="14" fontId="0" fillId="6" borderId="20" xfId="0" applyNumberFormat="1" applyFont="1" applyFill="1" applyBorder="1" applyAlignment="1" applyProtection="1">
      <alignment horizontal="left" vertical="center" wrapText="1"/>
      <protection locked="0"/>
    </xf>
    <xf numFmtId="49" fontId="0" fillId="6" borderId="19" xfId="0" applyNumberFormat="1" applyFill="1" applyBorder="1" applyAlignment="1" applyProtection="1">
      <alignment horizontal="left" vertical="center" wrapText="1"/>
      <protection locked="0"/>
    </xf>
    <xf numFmtId="49" fontId="0" fillId="6" borderId="20" xfId="0" applyNumberFormat="1" applyFont="1" applyFill="1" applyBorder="1" applyAlignment="1" applyProtection="1">
      <alignment horizontal="left" vertical="center" wrapText="1"/>
      <protection locked="0"/>
    </xf>
    <xf numFmtId="49" fontId="0" fillId="6" borderId="19" xfId="0" applyNumberFormat="1" applyFont="1" applyFill="1" applyBorder="1" applyAlignment="1" applyProtection="1">
      <alignment horizontal="left" vertical="center" wrapText="1"/>
      <protection locked="0"/>
    </xf>
    <xf numFmtId="0" fontId="0" fillId="6" borderId="19" xfId="0" applyFill="1" applyBorder="1" applyAlignment="1" applyProtection="1">
      <alignment horizontal="left" vertical="center" wrapText="1"/>
      <protection locked="0"/>
    </xf>
    <xf numFmtId="0" fontId="0" fillId="0" borderId="35" xfId="0" applyBorder="1"/>
    <xf numFmtId="0" fontId="0" fillId="0" borderId="36" xfId="0" applyBorder="1"/>
    <xf numFmtId="0" fontId="0" fillId="0" borderId="37" xfId="0" applyBorder="1"/>
    <xf numFmtId="49" fontId="6" fillId="6" borderId="19" xfId="1" applyNumberFormat="1" applyFill="1" applyBorder="1" applyAlignment="1" applyProtection="1">
      <alignment horizontal="left" vertical="center" wrapText="1"/>
      <protection locked="0"/>
    </xf>
    <xf numFmtId="4" fontId="0" fillId="6" borderId="19" xfId="0" applyNumberFormat="1" applyFont="1" applyFill="1" applyBorder="1" applyAlignment="1" applyProtection="1">
      <alignment horizontal="center" vertical="center" wrapText="1"/>
      <protection locked="0"/>
    </xf>
    <xf numFmtId="4" fontId="0" fillId="6" borderId="20" xfId="0" applyNumberFormat="1" applyFont="1" applyFill="1" applyBorder="1" applyAlignment="1" applyProtection="1">
      <alignment horizontal="center" vertical="center" wrapText="1"/>
      <protection locked="0"/>
    </xf>
    <xf numFmtId="3" fontId="0" fillId="6" borderId="19" xfId="0" applyNumberFormat="1" applyFont="1" applyFill="1" applyBorder="1" applyAlignment="1" applyProtection="1">
      <alignment horizontal="center" vertical="center" wrapText="1"/>
      <protection locked="0"/>
    </xf>
    <xf numFmtId="3" fontId="0" fillId="6" borderId="20" xfId="0" applyNumberFormat="1" applyFont="1" applyFill="1" applyBorder="1" applyAlignment="1" applyProtection="1">
      <alignment horizontal="center" vertical="center" wrapText="1"/>
      <protection locked="0"/>
    </xf>
    <xf numFmtId="3" fontId="0" fillId="6" borderId="22" xfId="0" applyNumberFormat="1" applyFont="1" applyFill="1" applyBorder="1" applyAlignment="1" applyProtection="1">
      <alignment horizontal="center" vertical="center" wrapText="1"/>
      <protection locked="0"/>
    </xf>
    <xf numFmtId="3" fontId="0" fillId="6" borderId="23" xfId="0" applyNumberFormat="1" applyFont="1" applyFill="1" applyBorder="1" applyAlignment="1" applyProtection="1">
      <alignment horizontal="center" vertical="center" wrapText="1"/>
      <protection locked="0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VS.OPENINFO.TARIF.4.178_v1.3_&#1040;&#1058;&#1069;&#1050;_1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Sheet"/>
      <sheetName val="Инструкция"/>
      <sheetName val="RSheet"/>
      <sheetName val="SheetOrgReestr"/>
      <sheetName val="OrgReestrTemp"/>
      <sheetName val="Титульный"/>
      <sheetName val="Ф-2.1"/>
      <sheetName val="Ф-2.2"/>
      <sheetName val="Ф-2.3"/>
      <sheetName val="Ф-2.4"/>
      <sheetName val="Ф-2.5"/>
      <sheetName val="Ф-2.6"/>
      <sheetName val="Ф-2.11"/>
      <sheetName val="Ф-2.12"/>
      <sheetName val="Ссылки на публикации"/>
      <sheetName val="Проверка"/>
    </sheetNames>
    <sheetDataSet>
      <sheetData sheetId="0">
        <row r="1">
          <cell r="C1" t="str">
            <v>HVS.OPENINFO.TARIF.4.178</v>
          </cell>
        </row>
      </sheetData>
      <sheetData sheetId="1"/>
      <sheetData sheetId="2"/>
      <sheetData sheetId="3"/>
      <sheetData sheetId="4"/>
      <sheetData sheetId="5">
        <row r="1">
          <cell r="A1">
            <v>26641633</v>
          </cell>
        </row>
        <row r="14">
          <cell r="F14" t="str">
            <v>ЗАО "АТЭК"</v>
          </cell>
        </row>
        <row r="23">
          <cell r="F23">
            <v>2015</v>
          </cell>
        </row>
        <row r="35">
          <cell r="F35" t="str">
            <v>198097, г. Санкт-Петербург, ул. Трефолева, д. 2</v>
          </cell>
        </row>
        <row r="38">
          <cell r="F38" t="str">
            <v>Гуревич Александр Арнольдович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hyperlink" Target="mailto:zao.atek@mail.ru" TargetMode="External"/><Relationship Id="rId1" Type="http://schemas.openxmlformats.org/officeDocument/2006/relationships/hyperlink" Target="http://atek.spb.ru/" TargetMode="Externa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hyperlink" Target="mailto:zao.atek@mail.ru" TargetMode="External"/><Relationship Id="rId1" Type="http://schemas.openxmlformats.org/officeDocument/2006/relationships/hyperlink" Target="http://atek.spb.ru/" TargetMode="External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33"/>
  <sheetViews>
    <sheetView topLeftCell="C7" workbookViewId="0">
      <selection activeCell="F40" sqref="F40:F41"/>
    </sheetView>
  </sheetViews>
  <sheetFormatPr defaultRowHeight="15" x14ac:dyDescent="0.25"/>
  <cols>
    <col min="1" max="2" width="8.140625" style="3" hidden="1" customWidth="1"/>
    <col min="3" max="3" width="2.28515625" style="59" customWidth="1"/>
    <col min="4" max="4" width="2.42578125" customWidth="1"/>
    <col min="5" max="5" width="10.7109375" customWidth="1"/>
    <col min="6" max="6" width="54.28515625" customWidth="1"/>
    <col min="7" max="7" width="5.7109375" customWidth="1"/>
    <col min="8" max="8" width="35.7109375" customWidth="1"/>
    <col min="9" max="9" width="5.7109375" customWidth="1"/>
    <col min="10" max="10" width="29.28515625" customWidth="1"/>
    <col min="257" max="258" width="0" hidden="1" customWidth="1"/>
    <col min="259" max="259" width="9" bestFit="1" customWidth="1"/>
    <col min="261" max="261" width="10.7109375" customWidth="1"/>
    <col min="262" max="262" width="50.7109375" customWidth="1"/>
    <col min="263" max="263" width="5.7109375" customWidth="1"/>
    <col min="264" max="264" width="35.7109375" customWidth="1"/>
    <col min="265" max="265" width="5.7109375" customWidth="1"/>
    <col min="266" max="266" width="35.7109375" customWidth="1"/>
    <col min="513" max="514" width="0" hidden="1" customWidth="1"/>
    <col min="515" max="515" width="9" bestFit="1" customWidth="1"/>
    <col min="517" max="517" width="10.7109375" customWidth="1"/>
    <col min="518" max="518" width="50.7109375" customWidth="1"/>
    <col min="519" max="519" width="5.7109375" customWidth="1"/>
    <col min="520" max="520" width="35.7109375" customWidth="1"/>
    <col min="521" max="521" width="5.7109375" customWidth="1"/>
    <col min="522" max="522" width="35.7109375" customWidth="1"/>
    <col min="769" max="770" width="0" hidden="1" customWidth="1"/>
    <col min="771" max="771" width="9" bestFit="1" customWidth="1"/>
    <col min="773" max="773" width="10.7109375" customWidth="1"/>
    <col min="774" max="774" width="50.7109375" customWidth="1"/>
    <col min="775" max="775" width="5.7109375" customWidth="1"/>
    <col min="776" max="776" width="35.7109375" customWidth="1"/>
    <col min="777" max="777" width="5.7109375" customWidth="1"/>
    <col min="778" max="778" width="35.7109375" customWidth="1"/>
    <col min="1025" max="1026" width="0" hidden="1" customWidth="1"/>
    <col min="1027" max="1027" width="9" bestFit="1" customWidth="1"/>
    <col min="1029" max="1029" width="10.7109375" customWidth="1"/>
    <col min="1030" max="1030" width="50.7109375" customWidth="1"/>
    <col min="1031" max="1031" width="5.7109375" customWidth="1"/>
    <col min="1032" max="1032" width="35.7109375" customWidth="1"/>
    <col min="1033" max="1033" width="5.7109375" customWidth="1"/>
    <col min="1034" max="1034" width="35.7109375" customWidth="1"/>
    <col min="1281" max="1282" width="0" hidden="1" customWidth="1"/>
    <col min="1283" max="1283" width="9" bestFit="1" customWidth="1"/>
    <col min="1285" max="1285" width="10.7109375" customWidth="1"/>
    <col min="1286" max="1286" width="50.7109375" customWidth="1"/>
    <col min="1287" max="1287" width="5.7109375" customWidth="1"/>
    <col min="1288" max="1288" width="35.7109375" customWidth="1"/>
    <col min="1289" max="1289" width="5.7109375" customWidth="1"/>
    <col min="1290" max="1290" width="35.7109375" customWidth="1"/>
    <col min="1537" max="1538" width="0" hidden="1" customWidth="1"/>
    <col min="1539" max="1539" width="9" bestFit="1" customWidth="1"/>
    <col min="1541" max="1541" width="10.7109375" customWidth="1"/>
    <col min="1542" max="1542" width="50.7109375" customWidth="1"/>
    <col min="1543" max="1543" width="5.7109375" customWidth="1"/>
    <col min="1544" max="1544" width="35.7109375" customWidth="1"/>
    <col min="1545" max="1545" width="5.7109375" customWidth="1"/>
    <col min="1546" max="1546" width="35.7109375" customWidth="1"/>
    <col min="1793" max="1794" width="0" hidden="1" customWidth="1"/>
    <col min="1795" max="1795" width="9" bestFit="1" customWidth="1"/>
    <col min="1797" max="1797" width="10.7109375" customWidth="1"/>
    <col min="1798" max="1798" width="50.7109375" customWidth="1"/>
    <col min="1799" max="1799" width="5.7109375" customWidth="1"/>
    <col min="1800" max="1800" width="35.7109375" customWidth="1"/>
    <col min="1801" max="1801" width="5.7109375" customWidth="1"/>
    <col min="1802" max="1802" width="35.7109375" customWidth="1"/>
    <col min="2049" max="2050" width="0" hidden="1" customWidth="1"/>
    <col min="2051" max="2051" width="9" bestFit="1" customWidth="1"/>
    <col min="2053" max="2053" width="10.7109375" customWidth="1"/>
    <col min="2054" max="2054" width="50.7109375" customWidth="1"/>
    <col min="2055" max="2055" width="5.7109375" customWidth="1"/>
    <col min="2056" max="2056" width="35.7109375" customWidth="1"/>
    <col min="2057" max="2057" width="5.7109375" customWidth="1"/>
    <col min="2058" max="2058" width="35.7109375" customWidth="1"/>
    <col min="2305" max="2306" width="0" hidden="1" customWidth="1"/>
    <col min="2307" max="2307" width="9" bestFit="1" customWidth="1"/>
    <col min="2309" max="2309" width="10.7109375" customWidth="1"/>
    <col min="2310" max="2310" width="50.7109375" customWidth="1"/>
    <col min="2311" max="2311" width="5.7109375" customWidth="1"/>
    <col min="2312" max="2312" width="35.7109375" customWidth="1"/>
    <col min="2313" max="2313" width="5.7109375" customWidth="1"/>
    <col min="2314" max="2314" width="35.7109375" customWidth="1"/>
    <col min="2561" max="2562" width="0" hidden="1" customWidth="1"/>
    <col min="2563" max="2563" width="9" bestFit="1" customWidth="1"/>
    <col min="2565" max="2565" width="10.7109375" customWidth="1"/>
    <col min="2566" max="2566" width="50.7109375" customWidth="1"/>
    <col min="2567" max="2567" width="5.7109375" customWidth="1"/>
    <col min="2568" max="2568" width="35.7109375" customWidth="1"/>
    <col min="2569" max="2569" width="5.7109375" customWidth="1"/>
    <col min="2570" max="2570" width="35.7109375" customWidth="1"/>
    <col min="2817" max="2818" width="0" hidden="1" customWidth="1"/>
    <col min="2819" max="2819" width="9" bestFit="1" customWidth="1"/>
    <col min="2821" max="2821" width="10.7109375" customWidth="1"/>
    <col min="2822" max="2822" width="50.7109375" customWidth="1"/>
    <col min="2823" max="2823" width="5.7109375" customWidth="1"/>
    <col min="2824" max="2824" width="35.7109375" customWidth="1"/>
    <col min="2825" max="2825" width="5.7109375" customWidth="1"/>
    <col min="2826" max="2826" width="35.7109375" customWidth="1"/>
    <col min="3073" max="3074" width="0" hidden="1" customWidth="1"/>
    <col min="3075" max="3075" width="9" bestFit="1" customWidth="1"/>
    <col min="3077" max="3077" width="10.7109375" customWidth="1"/>
    <col min="3078" max="3078" width="50.7109375" customWidth="1"/>
    <col min="3079" max="3079" width="5.7109375" customWidth="1"/>
    <col min="3080" max="3080" width="35.7109375" customWidth="1"/>
    <col min="3081" max="3081" width="5.7109375" customWidth="1"/>
    <col min="3082" max="3082" width="35.7109375" customWidth="1"/>
    <col min="3329" max="3330" width="0" hidden="1" customWidth="1"/>
    <col min="3331" max="3331" width="9" bestFit="1" customWidth="1"/>
    <col min="3333" max="3333" width="10.7109375" customWidth="1"/>
    <col min="3334" max="3334" width="50.7109375" customWidth="1"/>
    <col min="3335" max="3335" width="5.7109375" customWidth="1"/>
    <col min="3336" max="3336" width="35.7109375" customWidth="1"/>
    <col min="3337" max="3337" width="5.7109375" customWidth="1"/>
    <col min="3338" max="3338" width="35.7109375" customWidth="1"/>
    <col min="3585" max="3586" width="0" hidden="1" customWidth="1"/>
    <col min="3587" max="3587" width="9" bestFit="1" customWidth="1"/>
    <col min="3589" max="3589" width="10.7109375" customWidth="1"/>
    <col min="3590" max="3590" width="50.7109375" customWidth="1"/>
    <col min="3591" max="3591" width="5.7109375" customWidth="1"/>
    <col min="3592" max="3592" width="35.7109375" customWidth="1"/>
    <col min="3593" max="3593" width="5.7109375" customWidth="1"/>
    <col min="3594" max="3594" width="35.7109375" customWidth="1"/>
    <col min="3841" max="3842" width="0" hidden="1" customWidth="1"/>
    <col min="3843" max="3843" width="9" bestFit="1" customWidth="1"/>
    <col min="3845" max="3845" width="10.7109375" customWidth="1"/>
    <col min="3846" max="3846" width="50.7109375" customWidth="1"/>
    <col min="3847" max="3847" width="5.7109375" customWidth="1"/>
    <col min="3848" max="3848" width="35.7109375" customWidth="1"/>
    <col min="3849" max="3849" width="5.7109375" customWidth="1"/>
    <col min="3850" max="3850" width="35.7109375" customWidth="1"/>
    <col min="4097" max="4098" width="0" hidden="1" customWidth="1"/>
    <col min="4099" max="4099" width="9" bestFit="1" customWidth="1"/>
    <col min="4101" max="4101" width="10.7109375" customWidth="1"/>
    <col min="4102" max="4102" width="50.7109375" customWidth="1"/>
    <col min="4103" max="4103" width="5.7109375" customWidth="1"/>
    <col min="4104" max="4104" width="35.7109375" customWidth="1"/>
    <col min="4105" max="4105" width="5.7109375" customWidth="1"/>
    <col min="4106" max="4106" width="35.7109375" customWidth="1"/>
    <col min="4353" max="4354" width="0" hidden="1" customWidth="1"/>
    <col min="4355" max="4355" width="9" bestFit="1" customWidth="1"/>
    <col min="4357" max="4357" width="10.7109375" customWidth="1"/>
    <col min="4358" max="4358" width="50.7109375" customWidth="1"/>
    <col min="4359" max="4359" width="5.7109375" customWidth="1"/>
    <col min="4360" max="4360" width="35.7109375" customWidth="1"/>
    <col min="4361" max="4361" width="5.7109375" customWidth="1"/>
    <col min="4362" max="4362" width="35.7109375" customWidth="1"/>
    <col min="4609" max="4610" width="0" hidden="1" customWidth="1"/>
    <col min="4611" max="4611" width="9" bestFit="1" customWidth="1"/>
    <col min="4613" max="4613" width="10.7109375" customWidth="1"/>
    <col min="4614" max="4614" width="50.7109375" customWidth="1"/>
    <col min="4615" max="4615" width="5.7109375" customWidth="1"/>
    <col min="4616" max="4616" width="35.7109375" customWidth="1"/>
    <col min="4617" max="4617" width="5.7109375" customWidth="1"/>
    <col min="4618" max="4618" width="35.7109375" customWidth="1"/>
    <col min="4865" max="4866" width="0" hidden="1" customWidth="1"/>
    <col min="4867" max="4867" width="9" bestFit="1" customWidth="1"/>
    <col min="4869" max="4869" width="10.7109375" customWidth="1"/>
    <col min="4870" max="4870" width="50.7109375" customWidth="1"/>
    <col min="4871" max="4871" width="5.7109375" customWidth="1"/>
    <col min="4872" max="4872" width="35.7109375" customWidth="1"/>
    <col min="4873" max="4873" width="5.7109375" customWidth="1"/>
    <col min="4874" max="4874" width="35.7109375" customWidth="1"/>
    <col min="5121" max="5122" width="0" hidden="1" customWidth="1"/>
    <col min="5123" max="5123" width="9" bestFit="1" customWidth="1"/>
    <col min="5125" max="5125" width="10.7109375" customWidth="1"/>
    <col min="5126" max="5126" width="50.7109375" customWidth="1"/>
    <col min="5127" max="5127" width="5.7109375" customWidth="1"/>
    <col min="5128" max="5128" width="35.7109375" customWidth="1"/>
    <col min="5129" max="5129" width="5.7109375" customWidth="1"/>
    <col min="5130" max="5130" width="35.7109375" customWidth="1"/>
    <col min="5377" max="5378" width="0" hidden="1" customWidth="1"/>
    <col min="5379" max="5379" width="9" bestFit="1" customWidth="1"/>
    <col min="5381" max="5381" width="10.7109375" customWidth="1"/>
    <col min="5382" max="5382" width="50.7109375" customWidth="1"/>
    <col min="5383" max="5383" width="5.7109375" customWidth="1"/>
    <col min="5384" max="5384" width="35.7109375" customWidth="1"/>
    <col min="5385" max="5385" width="5.7109375" customWidth="1"/>
    <col min="5386" max="5386" width="35.7109375" customWidth="1"/>
    <col min="5633" max="5634" width="0" hidden="1" customWidth="1"/>
    <col min="5635" max="5635" width="9" bestFit="1" customWidth="1"/>
    <col min="5637" max="5637" width="10.7109375" customWidth="1"/>
    <col min="5638" max="5638" width="50.7109375" customWidth="1"/>
    <col min="5639" max="5639" width="5.7109375" customWidth="1"/>
    <col min="5640" max="5640" width="35.7109375" customWidth="1"/>
    <col min="5641" max="5641" width="5.7109375" customWidth="1"/>
    <col min="5642" max="5642" width="35.7109375" customWidth="1"/>
    <col min="5889" max="5890" width="0" hidden="1" customWidth="1"/>
    <col min="5891" max="5891" width="9" bestFit="1" customWidth="1"/>
    <col min="5893" max="5893" width="10.7109375" customWidth="1"/>
    <col min="5894" max="5894" width="50.7109375" customWidth="1"/>
    <col min="5895" max="5895" width="5.7109375" customWidth="1"/>
    <col min="5896" max="5896" width="35.7109375" customWidth="1"/>
    <col min="5897" max="5897" width="5.7109375" customWidth="1"/>
    <col min="5898" max="5898" width="35.7109375" customWidth="1"/>
    <col min="6145" max="6146" width="0" hidden="1" customWidth="1"/>
    <col min="6147" max="6147" width="9" bestFit="1" customWidth="1"/>
    <col min="6149" max="6149" width="10.7109375" customWidth="1"/>
    <col min="6150" max="6150" width="50.7109375" customWidth="1"/>
    <col min="6151" max="6151" width="5.7109375" customWidth="1"/>
    <col min="6152" max="6152" width="35.7109375" customWidth="1"/>
    <col min="6153" max="6153" width="5.7109375" customWidth="1"/>
    <col min="6154" max="6154" width="35.7109375" customWidth="1"/>
    <col min="6401" max="6402" width="0" hidden="1" customWidth="1"/>
    <col min="6403" max="6403" width="9" bestFit="1" customWidth="1"/>
    <col min="6405" max="6405" width="10.7109375" customWidth="1"/>
    <col min="6406" max="6406" width="50.7109375" customWidth="1"/>
    <col min="6407" max="6407" width="5.7109375" customWidth="1"/>
    <col min="6408" max="6408" width="35.7109375" customWidth="1"/>
    <col min="6409" max="6409" width="5.7109375" customWidth="1"/>
    <col min="6410" max="6410" width="35.7109375" customWidth="1"/>
    <col min="6657" max="6658" width="0" hidden="1" customWidth="1"/>
    <col min="6659" max="6659" width="9" bestFit="1" customWidth="1"/>
    <col min="6661" max="6661" width="10.7109375" customWidth="1"/>
    <col min="6662" max="6662" width="50.7109375" customWidth="1"/>
    <col min="6663" max="6663" width="5.7109375" customWidth="1"/>
    <col min="6664" max="6664" width="35.7109375" customWidth="1"/>
    <col min="6665" max="6665" width="5.7109375" customWidth="1"/>
    <col min="6666" max="6666" width="35.7109375" customWidth="1"/>
    <col min="6913" max="6914" width="0" hidden="1" customWidth="1"/>
    <col min="6915" max="6915" width="9" bestFit="1" customWidth="1"/>
    <col min="6917" max="6917" width="10.7109375" customWidth="1"/>
    <col min="6918" max="6918" width="50.7109375" customWidth="1"/>
    <col min="6919" max="6919" width="5.7109375" customWidth="1"/>
    <col min="6920" max="6920" width="35.7109375" customWidth="1"/>
    <col min="6921" max="6921" width="5.7109375" customWidth="1"/>
    <col min="6922" max="6922" width="35.7109375" customWidth="1"/>
    <col min="7169" max="7170" width="0" hidden="1" customWidth="1"/>
    <col min="7171" max="7171" width="9" bestFit="1" customWidth="1"/>
    <col min="7173" max="7173" width="10.7109375" customWidth="1"/>
    <col min="7174" max="7174" width="50.7109375" customWidth="1"/>
    <col min="7175" max="7175" width="5.7109375" customWidth="1"/>
    <col min="7176" max="7176" width="35.7109375" customWidth="1"/>
    <col min="7177" max="7177" width="5.7109375" customWidth="1"/>
    <col min="7178" max="7178" width="35.7109375" customWidth="1"/>
    <col min="7425" max="7426" width="0" hidden="1" customWidth="1"/>
    <col min="7427" max="7427" width="9" bestFit="1" customWidth="1"/>
    <col min="7429" max="7429" width="10.7109375" customWidth="1"/>
    <col min="7430" max="7430" width="50.7109375" customWidth="1"/>
    <col min="7431" max="7431" width="5.7109375" customWidth="1"/>
    <col min="7432" max="7432" width="35.7109375" customWidth="1"/>
    <col min="7433" max="7433" width="5.7109375" customWidth="1"/>
    <col min="7434" max="7434" width="35.7109375" customWidth="1"/>
    <col min="7681" max="7682" width="0" hidden="1" customWidth="1"/>
    <col min="7683" max="7683" width="9" bestFit="1" customWidth="1"/>
    <col min="7685" max="7685" width="10.7109375" customWidth="1"/>
    <col min="7686" max="7686" width="50.7109375" customWidth="1"/>
    <col min="7687" max="7687" width="5.7109375" customWidth="1"/>
    <col min="7688" max="7688" width="35.7109375" customWidth="1"/>
    <col min="7689" max="7689" width="5.7109375" customWidth="1"/>
    <col min="7690" max="7690" width="35.7109375" customWidth="1"/>
    <col min="7937" max="7938" width="0" hidden="1" customWidth="1"/>
    <col min="7939" max="7939" width="9" bestFit="1" customWidth="1"/>
    <col min="7941" max="7941" width="10.7109375" customWidth="1"/>
    <col min="7942" max="7942" width="50.7109375" customWidth="1"/>
    <col min="7943" max="7943" width="5.7109375" customWidth="1"/>
    <col min="7944" max="7944" width="35.7109375" customWidth="1"/>
    <col min="7945" max="7945" width="5.7109375" customWidth="1"/>
    <col min="7946" max="7946" width="35.7109375" customWidth="1"/>
    <col min="8193" max="8194" width="0" hidden="1" customWidth="1"/>
    <col min="8195" max="8195" width="9" bestFit="1" customWidth="1"/>
    <col min="8197" max="8197" width="10.7109375" customWidth="1"/>
    <col min="8198" max="8198" width="50.7109375" customWidth="1"/>
    <col min="8199" max="8199" width="5.7109375" customWidth="1"/>
    <col min="8200" max="8200" width="35.7109375" customWidth="1"/>
    <col min="8201" max="8201" width="5.7109375" customWidth="1"/>
    <col min="8202" max="8202" width="35.7109375" customWidth="1"/>
    <col min="8449" max="8450" width="0" hidden="1" customWidth="1"/>
    <col min="8451" max="8451" width="9" bestFit="1" customWidth="1"/>
    <col min="8453" max="8453" width="10.7109375" customWidth="1"/>
    <col min="8454" max="8454" width="50.7109375" customWidth="1"/>
    <col min="8455" max="8455" width="5.7109375" customWidth="1"/>
    <col min="8456" max="8456" width="35.7109375" customWidth="1"/>
    <col min="8457" max="8457" width="5.7109375" customWidth="1"/>
    <col min="8458" max="8458" width="35.7109375" customWidth="1"/>
    <col min="8705" max="8706" width="0" hidden="1" customWidth="1"/>
    <col min="8707" max="8707" width="9" bestFit="1" customWidth="1"/>
    <col min="8709" max="8709" width="10.7109375" customWidth="1"/>
    <col min="8710" max="8710" width="50.7109375" customWidth="1"/>
    <col min="8711" max="8711" width="5.7109375" customWidth="1"/>
    <col min="8712" max="8712" width="35.7109375" customWidth="1"/>
    <col min="8713" max="8713" width="5.7109375" customWidth="1"/>
    <col min="8714" max="8714" width="35.7109375" customWidth="1"/>
    <col min="8961" max="8962" width="0" hidden="1" customWidth="1"/>
    <col min="8963" max="8963" width="9" bestFit="1" customWidth="1"/>
    <col min="8965" max="8965" width="10.7109375" customWidth="1"/>
    <col min="8966" max="8966" width="50.7109375" customWidth="1"/>
    <col min="8967" max="8967" width="5.7109375" customWidth="1"/>
    <col min="8968" max="8968" width="35.7109375" customWidth="1"/>
    <col min="8969" max="8969" width="5.7109375" customWidth="1"/>
    <col min="8970" max="8970" width="35.7109375" customWidth="1"/>
    <col min="9217" max="9218" width="0" hidden="1" customWidth="1"/>
    <col min="9219" max="9219" width="9" bestFit="1" customWidth="1"/>
    <col min="9221" max="9221" width="10.7109375" customWidth="1"/>
    <col min="9222" max="9222" width="50.7109375" customWidth="1"/>
    <col min="9223" max="9223" width="5.7109375" customWidth="1"/>
    <col min="9224" max="9224" width="35.7109375" customWidth="1"/>
    <col min="9225" max="9225" width="5.7109375" customWidth="1"/>
    <col min="9226" max="9226" width="35.7109375" customWidth="1"/>
    <col min="9473" max="9474" width="0" hidden="1" customWidth="1"/>
    <col min="9475" max="9475" width="9" bestFit="1" customWidth="1"/>
    <col min="9477" max="9477" width="10.7109375" customWidth="1"/>
    <col min="9478" max="9478" width="50.7109375" customWidth="1"/>
    <col min="9479" max="9479" width="5.7109375" customWidth="1"/>
    <col min="9480" max="9480" width="35.7109375" customWidth="1"/>
    <col min="9481" max="9481" width="5.7109375" customWidth="1"/>
    <col min="9482" max="9482" width="35.7109375" customWidth="1"/>
    <col min="9729" max="9730" width="0" hidden="1" customWidth="1"/>
    <col min="9731" max="9731" width="9" bestFit="1" customWidth="1"/>
    <col min="9733" max="9733" width="10.7109375" customWidth="1"/>
    <col min="9734" max="9734" width="50.7109375" customWidth="1"/>
    <col min="9735" max="9735" width="5.7109375" customWidth="1"/>
    <col min="9736" max="9736" width="35.7109375" customWidth="1"/>
    <col min="9737" max="9737" width="5.7109375" customWidth="1"/>
    <col min="9738" max="9738" width="35.7109375" customWidth="1"/>
    <col min="9985" max="9986" width="0" hidden="1" customWidth="1"/>
    <col min="9987" max="9987" width="9" bestFit="1" customWidth="1"/>
    <col min="9989" max="9989" width="10.7109375" customWidth="1"/>
    <col min="9990" max="9990" width="50.7109375" customWidth="1"/>
    <col min="9991" max="9991" width="5.7109375" customWidth="1"/>
    <col min="9992" max="9992" width="35.7109375" customWidth="1"/>
    <col min="9993" max="9993" width="5.7109375" customWidth="1"/>
    <col min="9994" max="9994" width="35.7109375" customWidth="1"/>
    <col min="10241" max="10242" width="0" hidden="1" customWidth="1"/>
    <col min="10243" max="10243" width="9" bestFit="1" customWidth="1"/>
    <col min="10245" max="10245" width="10.7109375" customWidth="1"/>
    <col min="10246" max="10246" width="50.7109375" customWidth="1"/>
    <col min="10247" max="10247" width="5.7109375" customWidth="1"/>
    <col min="10248" max="10248" width="35.7109375" customWidth="1"/>
    <col min="10249" max="10249" width="5.7109375" customWidth="1"/>
    <col min="10250" max="10250" width="35.7109375" customWidth="1"/>
    <col min="10497" max="10498" width="0" hidden="1" customWidth="1"/>
    <col min="10499" max="10499" width="9" bestFit="1" customWidth="1"/>
    <col min="10501" max="10501" width="10.7109375" customWidth="1"/>
    <col min="10502" max="10502" width="50.7109375" customWidth="1"/>
    <col min="10503" max="10503" width="5.7109375" customWidth="1"/>
    <col min="10504" max="10504" width="35.7109375" customWidth="1"/>
    <col min="10505" max="10505" width="5.7109375" customWidth="1"/>
    <col min="10506" max="10506" width="35.7109375" customWidth="1"/>
    <col min="10753" max="10754" width="0" hidden="1" customWidth="1"/>
    <col min="10755" max="10755" width="9" bestFit="1" customWidth="1"/>
    <col min="10757" max="10757" width="10.7109375" customWidth="1"/>
    <col min="10758" max="10758" width="50.7109375" customWidth="1"/>
    <col min="10759" max="10759" width="5.7109375" customWidth="1"/>
    <col min="10760" max="10760" width="35.7109375" customWidth="1"/>
    <col min="10761" max="10761" width="5.7109375" customWidth="1"/>
    <col min="10762" max="10762" width="35.7109375" customWidth="1"/>
    <col min="11009" max="11010" width="0" hidden="1" customWidth="1"/>
    <col min="11011" max="11011" width="9" bestFit="1" customWidth="1"/>
    <col min="11013" max="11013" width="10.7109375" customWidth="1"/>
    <col min="11014" max="11014" width="50.7109375" customWidth="1"/>
    <col min="11015" max="11015" width="5.7109375" customWidth="1"/>
    <col min="11016" max="11016" width="35.7109375" customWidth="1"/>
    <col min="11017" max="11017" width="5.7109375" customWidth="1"/>
    <col min="11018" max="11018" width="35.7109375" customWidth="1"/>
    <col min="11265" max="11266" width="0" hidden="1" customWidth="1"/>
    <col min="11267" max="11267" width="9" bestFit="1" customWidth="1"/>
    <col min="11269" max="11269" width="10.7109375" customWidth="1"/>
    <col min="11270" max="11270" width="50.7109375" customWidth="1"/>
    <col min="11271" max="11271" width="5.7109375" customWidth="1"/>
    <col min="11272" max="11272" width="35.7109375" customWidth="1"/>
    <col min="11273" max="11273" width="5.7109375" customWidth="1"/>
    <col min="11274" max="11274" width="35.7109375" customWidth="1"/>
    <col min="11521" max="11522" width="0" hidden="1" customWidth="1"/>
    <col min="11523" max="11523" width="9" bestFit="1" customWidth="1"/>
    <col min="11525" max="11525" width="10.7109375" customWidth="1"/>
    <col min="11526" max="11526" width="50.7109375" customWidth="1"/>
    <col min="11527" max="11527" width="5.7109375" customWidth="1"/>
    <col min="11528" max="11528" width="35.7109375" customWidth="1"/>
    <col min="11529" max="11529" width="5.7109375" customWidth="1"/>
    <col min="11530" max="11530" width="35.7109375" customWidth="1"/>
    <col min="11777" max="11778" width="0" hidden="1" customWidth="1"/>
    <col min="11779" max="11779" width="9" bestFit="1" customWidth="1"/>
    <col min="11781" max="11781" width="10.7109375" customWidth="1"/>
    <col min="11782" max="11782" width="50.7109375" customWidth="1"/>
    <col min="11783" max="11783" width="5.7109375" customWidth="1"/>
    <col min="11784" max="11784" width="35.7109375" customWidth="1"/>
    <col min="11785" max="11785" width="5.7109375" customWidth="1"/>
    <col min="11786" max="11786" width="35.7109375" customWidth="1"/>
    <col min="12033" max="12034" width="0" hidden="1" customWidth="1"/>
    <col min="12035" max="12035" width="9" bestFit="1" customWidth="1"/>
    <col min="12037" max="12037" width="10.7109375" customWidth="1"/>
    <col min="12038" max="12038" width="50.7109375" customWidth="1"/>
    <col min="12039" max="12039" width="5.7109375" customWidth="1"/>
    <col min="12040" max="12040" width="35.7109375" customWidth="1"/>
    <col min="12041" max="12041" width="5.7109375" customWidth="1"/>
    <col min="12042" max="12042" width="35.7109375" customWidth="1"/>
    <col min="12289" max="12290" width="0" hidden="1" customWidth="1"/>
    <col min="12291" max="12291" width="9" bestFit="1" customWidth="1"/>
    <col min="12293" max="12293" width="10.7109375" customWidth="1"/>
    <col min="12294" max="12294" width="50.7109375" customWidth="1"/>
    <col min="12295" max="12295" width="5.7109375" customWidth="1"/>
    <col min="12296" max="12296" width="35.7109375" customWidth="1"/>
    <col min="12297" max="12297" width="5.7109375" customWidth="1"/>
    <col min="12298" max="12298" width="35.7109375" customWidth="1"/>
    <col min="12545" max="12546" width="0" hidden="1" customWidth="1"/>
    <col min="12547" max="12547" width="9" bestFit="1" customWidth="1"/>
    <col min="12549" max="12549" width="10.7109375" customWidth="1"/>
    <col min="12550" max="12550" width="50.7109375" customWidth="1"/>
    <col min="12551" max="12551" width="5.7109375" customWidth="1"/>
    <col min="12552" max="12552" width="35.7109375" customWidth="1"/>
    <col min="12553" max="12553" width="5.7109375" customWidth="1"/>
    <col min="12554" max="12554" width="35.7109375" customWidth="1"/>
    <col min="12801" max="12802" width="0" hidden="1" customWidth="1"/>
    <col min="12803" max="12803" width="9" bestFit="1" customWidth="1"/>
    <col min="12805" max="12805" width="10.7109375" customWidth="1"/>
    <col min="12806" max="12806" width="50.7109375" customWidth="1"/>
    <col min="12807" max="12807" width="5.7109375" customWidth="1"/>
    <col min="12808" max="12808" width="35.7109375" customWidth="1"/>
    <col min="12809" max="12809" width="5.7109375" customWidth="1"/>
    <col min="12810" max="12810" width="35.7109375" customWidth="1"/>
    <col min="13057" max="13058" width="0" hidden="1" customWidth="1"/>
    <col min="13059" max="13059" width="9" bestFit="1" customWidth="1"/>
    <col min="13061" max="13061" width="10.7109375" customWidth="1"/>
    <col min="13062" max="13062" width="50.7109375" customWidth="1"/>
    <col min="13063" max="13063" width="5.7109375" customWidth="1"/>
    <col min="13064" max="13064" width="35.7109375" customWidth="1"/>
    <col min="13065" max="13065" width="5.7109375" customWidth="1"/>
    <col min="13066" max="13066" width="35.7109375" customWidth="1"/>
    <col min="13313" max="13314" width="0" hidden="1" customWidth="1"/>
    <col min="13315" max="13315" width="9" bestFit="1" customWidth="1"/>
    <col min="13317" max="13317" width="10.7109375" customWidth="1"/>
    <col min="13318" max="13318" width="50.7109375" customWidth="1"/>
    <col min="13319" max="13319" width="5.7109375" customWidth="1"/>
    <col min="13320" max="13320" width="35.7109375" customWidth="1"/>
    <col min="13321" max="13321" width="5.7109375" customWidth="1"/>
    <col min="13322" max="13322" width="35.7109375" customWidth="1"/>
    <col min="13569" max="13570" width="0" hidden="1" customWidth="1"/>
    <col min="13571" max="13571" width="9" bestFit="1" customWidth="1"/>
    <col min="13573" max="13573" width="10.7109375" customWidth="1"/>
    <col min="13574" max="13574" width="50.7109375" customWidth="1"/>
    <col min="13575" max="13575" width="5.7109375" customWidth="1"/>
    <col min="13576" max="13576" width="35.7109375" customWidth="1"/>
    <col min="13577" max="13577" width="5.7109375" customWidth="1"/>
    <col min="13578" max="13578" width="35.7109375" customWidth="1"/>
    <col min="13825" max="13826" width="0" hidden="1" customWidth="1"/>
    <col min="13827" max="13827" width="9" bestFit="1" customWidth="1"/>
    <col min="13829" max="13829" width="10.7109375" customWidth="1"/>
    <col min="13830" max="13830" width="50.7109375" customWidth="1"/>
    <col min="13831" max="13831" width="5.7109375" customWidth="1"/>
    <col min="13832" max="13832" width="35.7109375" customWidth="1"/>
    <col min="13833" max="13833" width="5.7109375" customWidth="1"/>
    <col min="13834" max="13834" width="35.7109375" customWidth="1"/>
    <col min="14081" max="14082" width="0" hidden="1" customWidth="1"/>
    <col min="14083" max="14083" width="9" bestFit="1" customWidth="1"/>
    <col min="14085" max="14085" width="10.7109375" customWidth="1"/>
    <col min="14086" max="14086" width="50.7109375" customWidth="1"/>
    <col min="14087" max="14087" width="5.7109375" customWidth="1"/>
    <col min="14088" max="14088" width="35.7109375" customWidth="1"/>
    <col min="14089" max="14089" width="5.7109375" customWidth="1"/>
    <col min="14090" max="14090" width="35.7109375" customWidth="1"/>
    <col min="14337" max="14338" width="0" hidden="1" customWidth="1"/>
    <col min="14339" max="14339" width="9" bestFit="1" customWidth="1"/>
    <col min="14341" max="14341" width="10.7109375" customWidth="1"/>
    <col min="14342" max="14342" width="50.7109375" customWidth="1"/>
    <col min="14343" max="14343" width="5.7109375" customWidth="1"/>
    <col min="14344" max="14344" width="35.7109375" customWidth="1"/>
    <col min="14345" max="14345" width="5.7109375" customWidth="1"/>
    <col min="14346" max="14346" width="35.7109375" customWidth="1"/>
    <col min="14593" max="14594" width="0" hidden="1" customWidth="1"/>
    <col min="14595" max="14595" width="9" bestFit="1" customWidth="1"/>
    <col min="14597" max="14597" width="10.7109375" customWidth="1"/>
    <col min="14598" max="14598" width="50.7109375" customWidth="1"/>
    <col min="14599" max="14599" width="5.7109375" customWidth="1"/>
    <col min="14600" max="14600" width="35.7109375" customWidth="1"/>
    <col min="14601" max="14601" width="5.7109375" customWidth="1"/>
    <col min="14602" max="14602" width="35.7109375" customWidth="1"/>
    <col min="14849" max="14850" width="0" hidden="1" customWidth="1"/>
    <col min="14851" max="14851" width="9" bestFit="1" customWidth="1"/>
    <col min="14853" max="14853" width="10.7109375" customWidth="1"/>
    <col min="14854" max="14854" width="50.7109375" customWidth="1"/>
    <col min="14855" max="14855" width="5.7109375" customWidth="1"/>
    <col min="14856" max="14856" width="35.7109375" customWidth="1"/>
    <col min="14857" max="14857" width="5.7109375" customWidth="1"/>
    <col min="14858" max="14858" width="35.7109375" customWidth="1"/>
    <col min="15105" max="15106" width="0" hidden="1" customWidth="1"/>
    <col min="15107" max="15107" width="9" bestFit="1" customWidth="1"/>
    <col min="15109" max="15109" width="10.7109375" customWidth="1"/>
    <col min="15110" max="15110" width="50.7109375" customWidth="1"/>
    <col min="15111" max="15111" width="5.7109375" customWidth="1"/>
    <col min="15112" max="15112" width="35.7109375" customWidth="1"/>
    <col min="15113" max="15113" width="5.7109375" customWidth="1"/>
    <col min="15114" max="15114" width="35.7109375" customWidth="1"/>
    <col min="15361" max="15362" width="0" hidden="1" customWidth="1"/>
    <col min="15363" max="15363" width="9" bestFit="1" customWidth="1"/>
    <col min="15365" max="15365" width="10.7109375" customWidth="1"/>
    <col min="15366" max="15366" width="50.7109375" customWidth="1"/>
    <col min="15367" max="15367" width="5.7109375" customWidth="1"/>
    <col min="15368" max="15368" width="35.7109375" customWidth="1"/>
    <col min="15369" max="15369" width="5.7109375" customWidth="1"/>
    <col min="15370" max="15370" width="35.7109375" customWidth="1"/>
    <col min="15617" max="15618" width="0" hidden="1" customWidth="1"/>
    <col min="15619" max="15619" width="9" bestFit="1" customWidth="1"/>
    <col min="15621" max="15621" width="10.7109375" customWidth="1"/>
    <col min="15622" max="15622" width="50.7109375" customWidth="1"/>
    <col min="15623" max="15623" width="5.7109375" customWidth="1"/>
    <col min="15624" max="15624" width="35.7109375" customWidth="1"/>
    <col min="15625" max="15625" width="5.7109375" customWidth="1"/>
    <col min="15626" max="15626" width="35.7109375" customWidth="1"/>
    <col min="15873" max="15874" width="0" hidden="1" customWidth="1"/>
    <col min="15875" max="15875" width="9" bestFit="1" customWidth="1"/>
    <col min="15877" max="15877" width="10.7109375" customWidth="1"/>
    <col min="15878" max="15878" width="50.7109375" customWidth="1"/>
    <col min="15879" max="15879" width="5.7109375" customWidth="1"/>
    <col min="15880" max="15880" width="35.7109375" customWidth="1"/>
    <col min="15881" max="15881" width="5.7109375" customWidth="1"/>
    <col min="15882" max="15882" width="35.7109375" customWidth="1"/>
    <col min="16129" max="16130" width="0" hidden="1" customWidth="1"/>
    <col min="16131" max="16131" width="9" bestFit="1" customWidth="1"/>
    <col min="16133" max="16133" width="10.7109375" customWidth="1"/>
    <col min="16134" max="16134" width="50.7109375" customWidth="1"/>
    <col min="16135" max="16135" width="5.7109375" customWidth="1"/>
    <col min="16136" max="16136" width="35.7109375" customWidth="1"/>
    <col min="16137" max="16137" width="5.7109375" customWidth="1"/>
    <col min="16138" max="16138" width="35.7109375" customWidth="1"/>
  </cols>
  <sheetData>
    <row r="1" spans="1:16" s="3" customFormat="1" hidden="1" x14ac:dyDescent="0.25">
      <c r="A1" s="1">
        <f>ID</f>
        <v>26641633</v>
      </c>
      <c r="B1" s="1"/>
      <c r="C1" s="1"/>
      <c r="D1" s="1"/>
      <c r="E1" s="2"/>
      <c r="F1" s="2"/>
      <c r="G1" s="2"/>
      <c r="H1" s="2"/>
      <c r="I1" s="2"/>
      <c r="J1" s="1"/>
    </row>
    <row r="2" spans="1:16" s="3" customFormat="1" hidden="1" x14ac:dyDescent="0.25">
      <c r="A2" s="1"/>
      <c r="B2" s="1"/>
      <c r="C2" s="1"/>
    </row>
    <row r="3" spans="1:16" s="3" customFormat="1" hidden="1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6" x14ac:dyDescent="0.25">
      <c r="A4" s="1"/>
      <c r="B4" s="1"/>
      <c r="C4" s="4"/>
      <c r="D4" s="5"/>
      <c r="E4" s="6"/>
      <c r="F4" s="6"/>
      <c r="G4" s="6"/>
      <c r="H4" s="6"/>
      <c r="I4" s="6"/>
      <c r="J4" s="6"/>
      <c r="K4" s="7" t="str">
        <f>FORMID</f>
        <v>HVS.OPENINFO.TARIF.4.178</v>
      </c>
    </row>
    <row r="5" spans="1:16" x14ac:dyDescent="0.25">
      <c r="A5" s="1"/>
      <c r="B5" s="1"/>
      <c r="C5" s="4"/>
      <c r="D5" s="8"/>
      <c r="E5" s="9"/>
      <c r="F5" s="9"/>
      <c r="G5" s="9"/>
      <c r="H5" s="9"/>
      <c r="I5" s="9"/>
      <c r="J5" s="9"/>
      <c r="K5" s="10" t="s">
        <v>0</v>
      </c>
    </row>
    <row r="6" spans="1:16" ht="15.75" thickBot="1" x14ac:dyDescent="0.3">
      <c r="A6" s="1"/>
      <c r="B6" s="1"/>
      <c r="C6" s="4"/>
      <c r="D6" s="8"/>
      <c r="E6" s="9"/>
      <c r="F6" s="9"/>
      <c r="G6" s="9"/>
      <c r="H6" s="9"/>
      <c r="I6" s="9"/>
      <c r="J6" s="9"/>
      <c r="K6" s="11"/>
    </row>
    <row r="7" spans="1:16" s="19" customFormat="1" x14ac:dyDescent="0.25">
      <c r="A7" s="12"/>
      <c r="B7" s="12"/>
      <c r="C7" s="13"/>
      <c r="D7" s="14"/>
      <c r="E7" s="15" t="s">
        <v>1</v>
      </c>
      <c r="F7" s="16"/>
      <c r="G7" s="16"/>
      <c r="H7" s="16"/>
      <c r="I7" s="16"/>
      <c r="J7" s="17"/>
      <c r="K7" s="18"/>
      <c r="M7" s="20"/>
      <c r="N7" s="20"/>
      <c r="O7" s="20"/>
      <c r="P7" s="20"/>
    </row>
    <row r="8" spans="1:16" s="19" customFormat="1" x14ac:dyDescent="0.25">
      <c r="A8" s="12"/>
      <c r="B8" s="12"/>
      <c r="C8" s="13"/>
      <c r="D8" s="14"/>
      <c r="E8" s="21" t="str">
        <f>COMPANY</f>
        <v>ЗАО "АТЭК"</v>
      </c>
      <c r="F8" s="22"/>
      <c r="G8" s="22"/>
      <c r="H8" s="22"/>
      <c r="I8" s="22"/>
      <c r="J8" s="23"/>
      <c r="K8" s="18"/>
      <c r="M8" s="20"/>
      <c r="N8" s="20"/>
      <c r="O8" s="20"/>
      <c r="P8" s="20"/>
    </row>
    <row r="9" spans="1:16" ht="15.75" thickBot="1" x14ac:dyDescent="0.3">
      <c r="A9" s="1"/>
      <c r="B9" s="1"/>
      <c r="C9" s="4"/>
      <c r="D9" s="8"/>
      <c r="E9" s="24" t="str">
        <f>"на " &amp; YEAR_PERIOD &amp; " год"</f>
        <v>на 2015 год</v>
      </c>
      <c r="F9" s="25"/>
      <c r="G9" s="25"/>
      <c r="H9" s="25"/>
      <c r="I9" s="25"/>
      <c r="J9" s="26"/>
      <c r="K9" s="11"/>
      <c r="M9" s="27"/>
      <c r="N9" s="27"/>
      <c r="O9" s="27"/>
      <c r="P9" s="27"/>
    </row>
    <row r="10" spans="1:16" ht="15.75" thickBot="1" x14ac:dyDescent="0.3">
      <c r="A10" s="1"/>
      <c r="B10" s="1"/>
      <c r="C10" s="4"/>
      <c r="D10" s="8"/>
      <c r="E10" s="28"/>
      <c r="F10" s="28"/>
      <c r="G10" s="28"/>
      <c r="H10" s="28"/>
      <c r="I10" s="28"/>
      <c r="J10" s="28"/>
      <c r="K10" s="11"/>
      <c r="M10" s="27"/>
      <c r="N10" s="27"/>
      <c r="O10" s="27"/>
      <c r="P10" s="27"/>
    </row>
    <row r="11" spans="1:16" ht="30" x14ac:dyDescent="0.25">
      <c r="A11" s="29"/>
      <c r="B11" s="29"/>
      <c r="C11" s="30"/>
      <c r="D11" s="8"/>
      <c r="E11" s="31" t="s">
        <v>2</v>
      </c>
      <c r="F11" s="32" t="s">
        <v>3</v>
      </c>
      <c r="G11" s="33" t="str">
        <f>COMPANY</f>
        <v>ЗАО "АТЭК"</v>
      </c>
      <c r="H11" s="33"/>
      <c r="I11" s="33"/>
      <c r="J11" s="34"/>
      <c r="K11" s="11"/>
      <c r="M11" s="27"/>
      <c r="N11" s="27"/>
      <c r="O11" s="27"/>
      <c r="P11" s="27"/>
    </row>
    <row r="12" spans="1:16" ht="30" x14ac:dyDescent="0.25">
      <c r="A12" s="29"/>
      <c r="B12" s="29"/>
      <c r="C12" s="30"/>
      <c r="D12" s="8"/>
      <c r="E12" s="35" t="s">
        <v>4</v>
      </c>
      <c r="F12" s="36" t="s">
        <v>5</v>
      </c>
      <c r="G12" s="37" t="str">
        <f>B_FIO</f>
        <v>Гуревич Александр Арнольдович</v>
      </c>
      <c r="H12" s="37"/>
      <c r="I12" s="37"/>
      <c r="J12" s="38"/>
      <c r="K12" s="11"/>
      <c r="M12" s="27"/>
      <c r="N12" s="27"/>
      <c r="O12" s="27"/>
      <c r="P12" s="27"/>
    </row>
    <row r="13" spans="1:16" x14ac:dyDescent="0.25">
      <c r="A13" s="29"/>
      <c r="B13" s="29"/>
      <c r="C13" s="30"/>
      <c r="D13" s="8"/>
      <c r="E13" s="39" t="s">
        <v>6</v>
      </c>
      <c r="F13" s="40" t="s">
        <v>7</v>
      </c>
      <c r="G13" s="41" t="s">
        <v>45</v>
      </c>
      <c r="H13" s="42"/>
      <c r="I13" s="42"/>
      <c r="J13" s="43"/>
      <c r="K13" s="11"/>
      <c r="M13" s="27"/>
      <c r="N13" s="27"/>
      <c r="O13" s="27"/>
      <c r="P13" s="27"/>
    </row>
    <row r="14" spans="1:16" x14ac:dyDescent="0.25">
      <c r="A14" s="29"/>
      <c r="B14" s="29"/>
      <c r="C14" s="30"/>
      <c r="D14" s="8"/>
      <c r="E14" s="39"/>
      <c r="F14" s="40"/>
      <c r="G14" s="44">
        <v>37560</v>
      </c>
      <c r="H14" s="44"/>
      <c r="I14" s="44"/>
      <c r="J14" s="45"/>
      <c r="K14" s="11"/>
      <c r="M14" s="27"/>
      <c r="N14" s="27"/>
      <c r="O14" s="27"/>
      <c r="P14" s="27"/>
    </row>
    <row r="15" spans="1:16" ht="48.75" customHeight="1" x14ac:dyDescent="0.25">
      <c r="A15" s="29"/>
      <c r="B15" s="29"/>
      <c r="C15" s="30"/>
      <c r="D15" s="8"/>
      <c r="E15" s="39"/>
      <c r="F15" s="40"/>
      <c r="G15" s="41" t="s">
        <v>46</v>
      </c>
      <c r="H15" s="42"/>
      <c r="I15" s="42"/>
      <c r="J15" s="43"/>
      <c r="K15" s="11"/>
      <c r="M15" s="27"/>
      <c r="N15" s="27"/>
      <c r="O15" s="27"/>
      <c r="P15" s="27"/>
    </row>
    <row r="16" spans="1:16" ht="20.25" customHeight="1" x14ac:dyDescent="0.25">
      <c r="A16" s="29"/>
      <c r="B16" s="29"/>
      <c r="C16" s="30"/>
      <c r="D16" s="8"/>
      <c r="E16" s="35" t="s">
        <v>8</v>
      </c>
      <c r="F16" s="36" t="s">
        <v>9</v>
      </c>
      <c r="G16" s="37" t="str">
        <f>PAddress</f>
        <v>198097, г. Санкт-Петербург, ул. Трефолева, д. 2</v>
      </c>
      <c r="H16" s="37"/>
      <c r="I16" s="37"/>
      <c r="J16" s="38"/>
      <c r="K16" s="11"/>
      <c r="M16" s="27"/>
      <c r="N16" s="27"/>
      <c r="O16" s="27"/>
      <c r="P16" s="27"/>
    </row>
    <row r="17" spans="1:16" ht="32.25" customHeight="1" x14ac:dyDescent="0.25">
      <c r="A17" s="29"/>
      <c r="B17" s="29"/>
      <c r="C17" s="30"/>
      <c r="D17" s="8"/>
      <c r="E17" s="35" t="s">
        <v>10</v>
      </c>
      <c r="F17" s="36" t="s">
        <v>11</v>
      </c>
      <c r="G17" s="41" t="s">
        <v>37</v>
      </c>
      <c r="H17" s="42"/>
      <c r="I17" s="42"/>
      <c r="J17" s="43"/>
      <c r="K17" s="11"/>
      <c r="M17" s="27"/>
      <c r="N17" s="27"/>
      <c r="O17" s="27"/>
      <c r="P17" s="27"/>
    </row>
    <row r="18" spans="1:16" ht="64.5" customHeight="1" x14ac:dyDescent="0.25">
      <c r="A18" s="29"/>
      <c r="B18" s="29"/>
      <c r="C18" s="30"/>
      <c r="D18" s="8"/>
      <c r="E18" s="35" t="s">
        <v>12</v>
      </c>
      <c r="F18" s="36" t="s">
        <v>13</v>
      </c>
      <c r="G18" s="41" t="s">
        <v>44</v>
      </c>
      <c r="H18" s="42"/>
      <c r="I18" s="42"/>
      <c r="J18" s="43"/>
      <c r="K18" s="11"/>
      <c r="M18" s="27"/>
      <c r="N18" s="27"/>
      <c r="O18" s="27"/>
      <c r="P18" s="27"/>
    </row>
    <row r="19" spans="1:16" ht="31.5" customHeight="1" x14ac:dyDescent="0.25">
      <c r="A19" s="29"/>
      <c r="B19" s="29"/>
      <c r="C19" s="30"/>
      <c r="D19" s="8"/>
      <c r="E19" s="35" t="s">
        <v>14</v>
      </c>
      <c r="F19" s="36" t="s">
        <v>15</v>
      </c>
      <c r="G19" s="64" t="s">
        <v>39</v>
      </c>
      <c r="H19" s="42"/>
      <c r="I19" s="42"/>
      <c r="J19" s="43"/>
      <c r="K19" s="11"/>
      <c r="M19" s="27"/>
      <c r="N19" s="27"/>
      <c r="O19" s="27"/>
      <c r="P19" s="27"/>
    </row>
    <row r="20" spans="1:16" ht="20.25" customHeight="1" x14ac:dyDescent="0.25">
      <c r="A20" s="29"/>
      <c r="B20" s="29"/>
      <c r="C20" s="30"/>
      <c r="D20" s="8"/>
      <c r="E20" s="35" t="s">
        <v>16</v>
      </c>
      <c r="F20" s="36" t="s">
        <v>17</v>
      </c>
      <c r="G20" s="64" t="s">
        <v>43</v>
      </c>
      <c r="H20" s="42"/>
      <c r="I20" s="42"/>
      <c r="J20" s="43"/>
      <c r="K20" s="11"/>
    </row>
    <row r="21" spans="1:16" ht="18.75" customHeight="1" x14ac:dyDescent="0.25">
      <c r="A21" s="29"/>
      <c r="B21" s="29"/>
      <c r="C21" s="30"/>
      <c r="D21" s="8"/>
      <c r="E21" s="39" t="s">
        <v>18</v>
      </c>
      <c r="F21" s="40" t="s">
        <v>19</v>
      </c>
      <c r="G21" s="46" t="s">
        <v>20</v>
      </c>
      <c r="H21" s="46"/>
      <c r="I21" s="46" t="s">
        <v>21</v>
      </c>
      <c r="J21" s="47"/>
      <c r="K21" s="11"/>
    </row>
    <row r="22" spans="1:16" x14ac:dyDescent="0.25">
      <c r="A22" s="29"/>
      <c r="B22" s="29"/>
      <c r="C22" s="30"/>
      <c r="D22" s="8"/>
      <c r="E22" s="39"/>
      <c r="F22" s="40"/>
      <c r="G22" s="48" t="s">
        <v>22</v>
      </c>
      <c r="H22" s="49" t="s">
        <v>40</v>
      </c>
      <c r="I22" s="48" t="s">
        <v>22</v>
      </c>
      <c r="J22" s="50" t="s">
        <v>42</v>
      </c>
      <c r="K22" s="11"/>
    </row>
    <row r="23" spans="1:16" x14ac:dyDescent="0.25">
      <c r="A23" s="29"/>
      <c r="B23" s="29"/>
      <c r="C23" s="30"/>
      <c r="D23" s="8"/>
      <c r="E23" s="39"/>
      <c r="F23" s="40"/>
      <c r="G23" s="48" t="s">
        <v>23</v>
      </c>
      <c r="H23" s="49" t="s">
        <v>40</v>
      </c>
      <c r="I23" s="48" t="s">
        <v>23</v>
      </c>
      <c r="J23" s="50" t="s">
        <v>42</v>
      </c>
      <c r="K23" s="11"/>
    </row>
    <row r="24" spans="1:16" x14ac:dyDescent="0.25">
      <c r="A24" s="29"/>
      <c r="B24" s="29"/>
      <c r="C24" s="30"/>
      <c r="D24" s="8"/>
      <c r="E24" s="39"/>
      <c r="F24" s="40"/>
      <c r="G24" s="48" t="s">
        <v>24</v>
      </c>
      <c r="H24" s="49" t="s">
        <v>40</v>
      </c>
      <c r="I24" s="48" t="s">
        <v>24</v>
      </c>
      <c r="J24" s="50" t="s">
        <v>42</v>
      </c>
      <c r="K24" s="11"/>
    </row>
    <row r="25" spans="1:16" x14ac:dyDescent="0.25">
      <c r="A25" s="29"/>
      <c r="B25" s="29"/>
      <c r="C25" s="30"/>
      <c r="D25" s="8"/>
      <c r="E25" s="39"/>
      <c r="F25" s="40"/>
      <c r="G25" s="48" t="s">
        <v>25</v>
      </c>
      <c r="H25" s="49" t="s">
        <v>40</v>
      </c>
      <c r="I25" s="48" t="s">
        <v>25</v>
      </c>
      <c r="J25" s="50" t="s">
        <v>42</v>
      </c>
      <c r="K25" s="11"/>
    </row>
    <row r="26" spans="1:16" x14ac:dyDescent="0.25">
      <c r="A26" s="29"/>
      <c r="B26" s="29"/>
      <c r="C26" s="30"/>
      <c r="D26" s="8"/>
      <c r="E26" s="39"/>
      <c r="F26" s="40"/>
      <c r="G26" s="48" t="s">
        <v>26</v>
      </c>
      <c r="H26" s="49" t="s">
        <v>41</v>
      </c>
      <c r="I26" s="48" t="s">
        <v>26</v>
      </c>
      <c r="J26" s="50" t="s">
        <v>42</v>
      </c>
      <c r="K26" s="11"/>
    </row>
    <row r="27" spans="1:16" x14ac:dyDescent="0.25">
      <c r="A27" s="29"/>
      <c r="B27" s="29"/>
      <c r="C27" s="30"/>
      <c r="D27" s="8"/>
      <c r="E27" s="39"/>
      <c r="F27" s="40"/>
      <c r="G27" s="48" t="s">
        <v>27</v>
      </c>
      <c r="H27" s="51" t="s">
        <v>47</v>
      </c>
      <c r="I27" s="48" t="s">
        <v>27</v>
      </c>
      <c r="J27" s="50" t="s">
        <v>42</v>
      </c>
      <c r="K27" s="11"/>
    </row>
    <row r="28" spans="1:16" x14ac:dyDescent="0.25">
      <c r="A28" s="29"/>
      <c r="B28" s="29"/>
      <c r="C28" s="30"/>
      <c r="D28" s="8"/>
      <c r="E28" s="39"/>
      <c r="F28" s="40"/>
      <c r="G28" s="48" t="s">
        <v>28</v>
      </c>
      <c r="H28" s="51" t="s">
        <v>47</v>
      </c>
      <c r="I28" s="48" t="s">
        <v>28</v>
      </c>
      <c r="J28" s="50" t="s">
        <v>42</v>
      </c>
      <c r="K28" s="11"/>
    </row>
    <row r="29" spans="1:16" ht="21" customHeight="1" x14ac:dyDescent="0.25">
      <c r="A29" s="29"/>
      <c r="B29" s="29"/>
      <c r="C29" s="30"/>
      <c r="D29" s="8"/>
      <c r="E29" s="35" t="s">
        <v>29</v>
      </c>
      <c r="F29" s="36" t="s">
        <v>30</v>
      </c>
      <c r="G29" s="52" t="s">
        <v>38</v>
      </c>
      <c r="H29" s="37"/>
      <c r="I29" s="37"/>
      <c r="J29" s="38"/>
      <c r="K29" s="11"/>
    </row>
    <row r="30" spans="1:16" ht="33.75" customHeight="1" x14ac:dyDescent="0.25">
      <c r="A30" s="29"/>
      <c r="B30" s="29"/>
      <c r="C30" s="30"/>
      <c r="D30" s="8"/>
      <c r="E30" s="35" t="s">
        <v>31</v>
      </c>
      <c r="F30" s="53" t="s">
        <v>32</v>
      </c>
      <c r="G30" s="65">
        <v>4.5199999999999996</v>
      </c>
      <c r="H30" s="66"/>
      <c r="I30" s="66"/>
      <c r="J30" s="67"/>
      <c r="K30" s="11"/>
    </row>
    <row r="31" spans="1:16" ht="18" customHeight="1" x14ac:dyDescent="0.25">
      <c r="A31" s="29"/>
      <c r="B31" s="29"/>
      <c r="C31" s="30"/>
      <c r="D31" s="8"/>
      <c r="E31" s="35" t="s">
        <v>33</v>
      </c>
      <c r="F31" s="53" t="s">
        <v>34</v>
      </c>
      <c r="G31" s="60">
        <v>0</v>
      </c>
      <c r="H31" s="60"/>
      <c r="I31" s="60"/>
      <c r="J31" s="61"/>
      <c r="K31" s="11"/>
    </row>
    <row r="32" spans="1:16" ht="18.75" customHeight="1" thickBot="1" x14ac:dyDescent="0.3">
      <c r="A32" s="29"/>
      <c r="B32" s="29"/>
      <c r="C32" s="30"/>
      <c r="D32" s="8"/>
      <c r="E32" s="54" t="s">
        <v>35</v>
      </c>
      <c r="F32" s="55" t="s">
        <v>36</v>
      </c>
      <c r="G32" s="62">
        <v>0</v>
      </c>
      <c r="H32" s="62"/>
      <c r="I32" s="62"/>
      <c r="J32" s="63"/>
      <c r="K32" s="11"/>
    </row>
    <row r="33" spans="1:11" x14ac:dyDescent="0.25">
      <c r="A33" s="2"/>
      <c r="B33" s="1"/>
      <c r="C33" s="4"/>
      <c r="D33" s="56"/>
      <c r="E33" s="57"/>
      <c r="F33" s="57"/>
      <c r="G33" s="57"/>
      <c r="H33" s="57"/>
      <c r="I33" s="57"/>
      <c r="J33" s="57"/>
      <c r="K33" s="58"/>
    </row>
  </sheetData>
  <mergeCells count="24">
    <mergeCell ref="G29:J29"/>
    <mergeCell ref="G30:J30"/>
    <mergeCell ref="G31:J31"/>
    <mergeCell ref="G32:J32"/>
    <mergeCell ref="G17:J17"/>
    <mergeCell ref="G18:J18"/>
    <mergeCell ref="G19:J19"/>
    <mergeCell ref="G20:J20"/>
    <mergeCell ref="E21:E28"/>
    <mergeCell ref="F21:F28"/>
    <mergeCell ref="G21:H21"/>
    <mergeCell ref="I21:J21"/>
    <mergeCell ref="E13:E15"/>
    <mergeCell ref="F13:F15"/>
    <mergeCell ref="G13:J13"/>
    <mergeCell ref="G14:J14"/>
    <mergeCell ref="G15:J15"/>
    <mergeCell ref="G16:J16"/>
    <mergeCell ref="E7:J7"/>
    <mergeCell ref="E8:J8"/>
    <mergeCell ref="E9:J9"/>
    <mergeCell ref="E10:J10"/>
    <mergeCell ref="G11:J11"/>
    <mergeCell ref="G12:J12"/>
  </mergeCells>
  <dataValidations count="4">
    <dataValidation type="list" allowBlank="1" sqref="G29:J29 JC29:JF29 SY29:TB29 ACU29:ACX29 AMQ29:AMT29 AWM29:AWP29 BGI29:BGL29 BQE29:BQH29 CAA29:CAD29 CJW29:CJZ29 CTS29:CTV29 DDO29:DDR29 DNK29:DNN29 DXG29:DXJ29 EHC29:EHF29 EQY29:ERB29 FAU29:FAX29 FKQ29:FKT29 FUM29:FUP29 GEI29:GEL29 GOE29:GOH29 GYA29:GYD29 HHW29:HHZ29 HRS29:HRV29 IBO29:IBR29 ILK29:ILN29 IVG29:IVJ29 JFC29:JFF29 JOY29:JPB29 JYU29:JYX29 KIQ29:KIT29 KSM29:KSP29 LCI29:LCL29 LME29:LMH29 LWA29:LWD29 MFW29:MFZ29 MPS29:MPV29 MZO29:MZR29 NJK29:NJN29 NTG29:NTJ29 ODC29:ODF29 OMY29:ONB29 OWU29:OWX29 PGQ29:PGT29 PQM29:PQP29 QAI29:QAL29 QKE29:QKH29 QUA29:QUD29 RDW29:RDZ29 RNS29:RNV29 RXO29:RXR29 SHK29:SHN29 SRG29:SRJ29 TBC29:TBF29 TKY29:TLB29 TUU29:TUX29 UEQ29:UET29 UOM29:UOP29 UYI29:UYL29 VIE29:VIH29 VSA29:VSD29 WBW29:WBZ29 WLS29:WLV29 WVO29:WVR29 G65565:J65565 JC65565:JF65565 SY65565:TB65565 ACU65565:ACX65565 AMQ65565:AMT65565 AWM65565:AWP65565 BGI65565:BGL65565 BQE65565:BQH65565 CAA65565:CAD65565 CJW65565:CJZ65565 CTS65565:CTV65565 DDO65565:DDR65565 DNK65565:DNN65565 DXG65565:DXJ65565 EHC65565:EHF65565 EQY65565:ERB65565 FAU65565:FAX65565 FKQ65565:FKT65565 FUM65565:FUP65565 GEI65565:GEL65565 GOE65565:GOH65565 GYA65565:GYD65565 HHW65565:HHZ65565 HRS65565:HRV65565 IBO65565:IBR65565 ILK65565:ILN65565 IVG65565:IVJ65565 JFC65565:JFF65565 JOY65565:JPB65565 JYU65565:JYX65565 KIQ65565:KIT65565 KSM65565:KSP65565 LCI65565:LCL65565 LME65565:LMH65565 LWA65565:LWD65565 MFW65565:MFZ65565 MPS65565:MPV65565 MZO65565:MZR65565 NJK65565:NJN65565 NTG65565:NTJ65565 ODC65565:ODF65565 OMY65565:ONB65565 OWU65565:OWX65565 PGQ65565:PGT65565 PQM65565:PQP65565 QAI65565:QAL65565 QKE65565:QKH65565 QUA65565:QUD65565 RDW65565:RDZ65565 RNS65565:RNV65565 RXO65565:RXR65565 SHK65565:SHN65565 SRG65565:SRJ65565 TBC65565:TBF65565 TKY65565:TLB65565 TUU65565:TUX65565 UEQ65565:UET65565 UOM65565:UOP65565 UYI65565:UYL65565 VIE65565:VIH65565 VSA65565:VSD65565 WBW65565:WBZ65565 WLS65565:WLV65565 WVO65565:WVR65565 G131101:J131101 JC131101:JF131101 SY131101:TB131101 ACU131101:ACX131101 AMQ131101:AMT131101 AWM131101:AWP131101 BGI131101:BGL131101 BQE131101:BQH131101 CAA131101:CAD131101 CJW131101:CJZ131101 CTS131101:CTV131101 DDO131101:DDR131101 DNK131101:DNN131101 DXG131101:DXJ131101 EHC131101:EHF131101 EQY131101:ERB131101 FAU131101:FAX131101 FKQ131101:FKT131101 FUM131101:FUP131101 GEI131101:GEL131101 GOE131101:GOH131101 GYA131101:GYD131101 HHW131101:HHZ131101 HRS131101:HRV131101 IBO131101:IBR131101 ILK131101:ILN131101 IVG131101:IVJ131101 JFC131101:JFF131101 JOY131101:JPB131101 JYU131101:JYX131101 KIQ131101:KIT131101 KSM131101:KSP131101 LCI131101:LCL131101 LME131101:LMH131101 LWA131101:LWD131101 MFW131101:MFZ131101 MPS131101:MPV131101 MZO131101:MZR131101 NJK131101:NJN131101 NTG131101:NTJ131101 ODC131101:ODF131101 OMY131101:ONB131101 OWU131101:OWX131101 PGQ131101:PGT131101 PQM131101:PQP131101 QAI131101:QAL131101 QKE131101:QKH131101 QUA131101:QUD131101 RDW131101:RDZ131101 RNS131101:RNV131101 RXO131101:RXR131101 SHK131101:SHN131101 SRG131101:SRJ131101 TBC131101:TBF131101 TKY131101:TLB131101 TUU131101:TUX131101 UEQ131101:UET131101 UOM131101:UOP131101 UYI131101:UYL131101 VIE131101:VIH131101 VSA131101:VSD131101 WBW131101:WBZ131101 WLS131101:WLV131101 WVO131101:WVR131101 G196637:J196637 JC196637:JF196637 SY196637:TB196637 ACU196637:ACX196637 AMQ196637:AMT196637 AWM196637:AWP196637 BGI196637:BGL196637 BQE196637:BQH196637 CAA196637:CAD196637 CJW196637:CJZ196637 CTS196637:CTV196637 DDO196637:DDR196637 DNK196637:DNN196637 DXG196637:DXJ196637 EHC196637:EHF196637 EQY196637:ERB196637 FAU196637:FAX196637 FKQ196637:FKT196637 FUM196637:FUP196637 GEI196637:GEL196637 GOE196637:GOH196637 GYA196637:GYD196637 HHW196637:HHZ196637 HRS196637:HRV196637 IBO196637:IBR196637 ILK196637:ILN196637 IVG196637:IVJ196637 JFC196637:JFF196637 JOY196637:JPB196637 JYU196637:JYX196637 KIQ196637:KIT196637 KSM196637:KSP196637 LCI196637:LCL196637 LME196637:LMH196637 LWA196637:LWD196637 MFW196637:MFZ196637 MPS196637:MPV196637 MZO196637:MZR196637 NJK196637:NJN196637 NTG196637:NTJ196637 ODC196637:ODF196637 OMY196637:ONB196637 OWU196637:OWX196637 PGQ196637:PGT196637 PQM196637:PQP196637 QAI196637:QAL196637 QKE196637:QKH196637 QUA196637:QUD196637 RDW196637:RDZ196637 RNS196637:RNV196637 RXO196637:RXR196637 SHK196637:SHN196637 SRG196637:SRJ196637 TBC196637:TBF196637 TKY196637:TLB196637 TUU196637:TUX196637 UEQ196637:UET196637 UOM196637:UOP196637 UYI196637:UYL196637 VIE196637:VIH196637 VSA196637:VSD196637 WBW196637:WBZ196637 WLS196637:WLV196637 WVO196637:WVR196637 G262173:J262173 JC262173:JF262173 SY262173:TB262173 ACU262173:ACX262173 AMQ262173:AMT262173 AWM262173:AWP262173 BGI262173:BGL262173 BQE262173:BQH262173 CAA262173:CAD262173 CJW262173:CJZ262173 CTS262173:CTV262173 DDO262173:DDR262173 DNK262173:DNN262173 DXG262173:DXJ262173 EHC262173:EHF262173 EQY262173:ERB262173 FAU262173:FAX262173 FKQ262173:FKT262173 FUM262173:FUP262173 GEI262173:GEL262173 GOE262173:GOH262173 GYA262173:GYD262173 HHW262173:HHZ262173 HRS262173:HRV262173 IBO262173:IBR262173 ILK262173:ILN262173 IVG262173:IVJ262173 JFC262173:JFF262173 JOY262173:JPB262173 JYU262173:JYX262173 KIQ262173:KIT262173 KSM262173:KSP262173 LCI262173:LCL262173 LME262173:LMH262173 LWA262173:LWD262173 MFW262173:MFZ262173 MPS262173:MPV262173 MZO262173:MZR262173 NJK262173:NJN262173 NTG262173:NTJ262173 ODC262173:ODF262173 OMY262173:ONB262173 OWU262173:OWX262173 PGQ262173:PGT262173 PQM262173:PQP262173 QAI262173:QAL262173 QKE262173:QKH262173 QUA262173:QUD262173 RDW262173:RDZ262173 RNS262173:RNV262173 RXO262173:RXR262173 SHK262173:SHN262173 SRG262173:SRJ262173 TBC262173:TBF262173 TKY262173:TLB262173 TUU262173:TUX262173 UEQ262173:UET262173 UOM262173:UOP262173 UYI262173:UYL262173 VIE262173:VIH262173 VSA262173:VSD262173 WBW262173:WBZ262173 WLS262173:WLV262173 WVO262173:WVR262173 G327709:J327709 JC327709:JF327709 SY327709:TB327709 ACU327709:ACX327709 AMQ327709:AMT327709 AWM327709:AWP327709 BGI327709:BGL327709 BQE327709:BQH327709 CAA327709:CAD327709 CJW327709:CJZ327709 CTS327709:CTV327709 DDO327709:DDR327709 DNK327709:DNN327709 DXG327709:DXJ327709 EHC327709:EHF327709 EQY327709:ERB327709 FAU327709:FAX327709 FKQ327709:FKT327709 FUM327709:FUP327709 GEI327709:GEL327709 GOE327709:GOH327709 GYA327709:GYD327709 HHW327709:HHZ327709 HRS327709:HRV327709 IBO327709:IBR327709 ILK327709:ILN327709 IVG327709:IVJ327709 JFC327709:JFF327709 JOY327709:JPB327709 JYU327709:JYX327709 KIQ327709:KIT327709 KSM327709:KSP327709 LCI327709:LCL327709 LME327709:LMH327709 LWA327709:LWD327709 MFW327709:MFZ327709 MPS327709:MPV327709 MZO327709:MZR327709 NJK327709:NJN327709 NTG327709:NTJ327709 ODC327709:ODF327709 OMY327709:ONB327709 OWU327709:OWX327709 PGQ327709:PGT327709 PQM327709:PQP327709 QAI327709:QAL327709 QKE327709:QKH327709 QUA327709:QUD327709 RDW327709:RDZ327709 RNS327709:RNV327709 RXO327709:RXR327709 SHK327709:SHN327709 SRG327709:SRJ327709 TBC327709:TBF327709 TKY327709:TLB327709 TUU327709:TUX327709 UEQ327709:UET327709 UOM327709:UOP327709 UYI327709:UYL327709 VIE327709:VIH327709 VSA327709:VSD327709 WBW327709:WBZ327709 WLS327709:WLV327709 WVO327709:WVR327709 G393245:J393245 JC393245:JF393245 SY393245:TB393245 ACU393245:ACX393245 AMQ393245:AMT393245 AWM393245:AWP393245 BGI393245:BGL393245 BQE393245:BQH393245 CAA393245:CAD393245 CJW393245:CJZ393245 CTS393245:CTV393245 DDO393245:DDR393245 DNK393245:DNN393245 DXG393245:DXJ393245 EHC393245:EHF393245 EQY393245:ERB393245 FAU393245:FAX393245 FKQ393245:FKT393245 FUM393245:FUP393245 GEI393245:GEL393245 GOE393245:GOH393245 GYA393245:GYD393245 HHW393245:HHZ393245 HRS393245:HRV393245 IBO393245:IBR393245 ILK393245:ILN393245 IVG393245:IVJ393245 JFC393245:JFF393245 JOY393245:JPB393245 JYU393245:JYX393245 KIQ393245:KIT393245 KSM393245:KSP393245 LCI393245:LCL393245 LME393245:LMH393245 LWA393245:LWD393245 MFW393245:MFZ393245 MPS393245:MPV393245 MZO393245:MZR393245 NJK393245:NJN393245 NTG393245:NTJ393245 ODC393245:ODF393245 OMY393245:ONB393245 OWU393245:OWX393245 PGQ393245:PGT393245 PQM393245:PQP393245 QAI393245:QAL393245 QKE393245:QKH393245 QUA393245:QUD393245 RDW393245:RDZ393245 RNS393245:RNV393245 RXO393245:RXR393245 SHK393245:SHN393245 SRG393245:SRJ393245 TBC393245:TBF393245 TKY393245:TLB393245 TUU393245:TUX393245 UEQ393245:UET393245 UOM393245:UOP393245 UYI393245:UYL393245 VIE393245:VIH393245 VSA393245:VSD393245 WBW393245:WBZ393245 WLS393245:WLV393245 WVO393245:WVR393245 G458781:J458781 JC458781:JF458781 SY458781:TB458781 ACU458781:ACX458781 AMQ458781:AMT458781 AWM458781:AWP458781 BGI458781:BGL458781 BQE458781:BQH458781 CAA458781:CAD458781 CJW458781:CJZ458781 CTS458781:CTV458781 DDO458781:DDR458781 DNK458781:DNN458781 DXG458781:DXJ458781 EHC458781:EHF458781 EQY458781:ERB458781 FAU458781:FAX458781 FKQ458781:FKT458781 FUM458781:FUP458781 GEI458781:GEL458781 GOE458781:GOH458781 GYA458781:GYD458781 HHW458781:HHZ458781 HRS458781:HRV458781 IBO458781:IBR458781 ILK458781:ILN458781 IVG458781:IVJ458781 JFC458781:JFF458781 JOY458781:JPB458781 JYU458781:JYX458781 KIQ458781:KIT458781 KSM458781:KSP458781 LCI458781:LCL458781 LME458781:LMH458781 LWA458781:LWD458781 MFW458781:MFZ458781 MPS458781:MPV458781 MZO458781:MZR458781 NJK458781:NJN458781 NTG458781:NTJ458781 ODC458781:ODF458781 OMY458781:ONB458781 OWU458781:OWX458781 PGQ458781:PGT458781 PQM458781:PQP458781 QAI458781:QAL458781 QKE458781:QKH458781 QUA458781:QUD458781 RDW458781:RDZ458781 RNS458781:RNV458781 RXO458781:RXR458781 SHK458781:SHN458781 SRG458781:SRJ458781 TBC458781:TBF458781 TKY458781:TLB458781 TUU458781:TUX458781 UEQ458781:UET458781 UOM458781:UOP458781 UYI458781:UYL458781 VIE458781:VIH458781 VSA458781:VSD458781 WBW458781:WBZ458781 WLS458781:WLV458781 WVO458781:WVR458781 G524317:J524317 JC524317:JF524317 SY524317:TB524317 ACU524317:ACX524317 AMQ524317:AMT524317 AWM524317:AWP524317 BGI524317:BGL524317 BQE524317:BQH524317 CAA524317:CAD524317 CJW524317:CJZ524317 CTS524317:CTV524317 DDO524317:DDR524317 DNK524317:DNN524317 DXG524317:DXJ524317 EHC524317:EHF524317 EQY524317:ERB524317 FAU524317:FAX524317 FKQ524317:FKT524317 FUM524317:FUP524317 GEI524317:GEL524317 GOE524317:GOH524317 GYA524317:GYD524317 HHW524317:HHZ524317 HRS524317:HRV524317 IBO524317:IBR524317 ILK524317:ILN524317 IVG524317:IVJ524317 JFC524317:JFF524317 JOY524317:JPB524317 JYU524317:JYX524317 KIQ524317:KIT524317 KSM524317:KSP524317 LCI524317:LCL524317 LME524317:LMH524317 LWA524317:LWD524317 MFW524317:MFZ524317 MPS524317:MPV524317 MZO524317:MZR524317 NJK524317:NJN524317 NTG524317:NTJ524317 ODC524317:ODF524317 OMY524317:ONB524317 OWU524317:OWX524317 PGQ524317:PGT524317 PQM524317:PQP524317 QAI524317:QAL524317 QKE524317:QKH524317 QUA524317:QUD524317 RDW524317:RDZ524317 RNS524317:RNV524317 RXO524317:RXR524317 SHK524317:SHN524317 SRG524317:SRJ524317 TBC524317:TBF524317 TKY524317:TLB524317 TUU524317:TUX524317 UEQ524317:UET524317 UOM524317:UOP524317 UYI524317:UYL524317 VIE524317:VIH524317 VSA524317:VSD524317 WBW524317:WBZ524317 WLS524317:WLV524317 WVO524317:WVR524317 G589853:J589853 JC589853:JF589853 SY589853:TB589853 ACU589853:ACX589853 AMQ589853:AMT589853 AWM589853:AWP589853 BGI589853:BGL589853 BQE589853:BQH589853 CAA589853:CAD589853 CJW589853:CJZ589853 CTS589853:CTV589853 DDO589853:DDR589853 DNK589853:DNN589853 DXG589853:DXJ589853 EHC589853:EHF589853 EQY589853:ERB589853 FAU589853:FAX589853 FKQ589853:FKT589853 FUM589853:FUP589853 GEI589853:GEL589853 GOE589853:GOH589853 GYA589853:GYD589853 HHW589853:HHZ589853 HRS589853:HRV589853 IBO589853:IBR589853 ILK589853:ILN589853 IVG589853:IVJ589853 JFC589853:JFF589853 JOY589853:JPB589853 JYU589853:JYX589853 KIQ589853:KIT589853 KSM589853:KSP589853 LCI589853:LCL589853 LME589853:LMH589853 LWA589853:LWD589853 MFW589853:MFZ589853 MPS589853:MPV589853 MZO589853:MZR589853 NJK589853:NJN589853 NTG589853:NTJ589853 ODC589853:ODF589853 OMY589853:ONB589853 OWU589853:OWX589853 PGQ589853:PGT589853 PQM589853:PQP589853 QAI589853:QAL589853 QKE589853:QKH589853 QUA589853:QUD589853 RDW589853:RDZ589853 RNS589853:RNV589853 RXO589853:RXR589853 SHK589853:SHN589853 SRG589853:SRJ589853 TBC589853:TBF589853 TKY589853:TLB589853 TUU589853:TUX589853 UEQ589853:UET589853 UOM589853:UOP589853 UYI589853:UYL589853 VIE589853:VIH589853 VSA589853:VSD589853 WBW589853:WBZ589853 WLS589853:WLV589853 WVO589853:WVR589853 G655389:J655389 JC655389:JF655389 SY655389:TB655389 ACU655389:ACX655389 AMQ655389:AMT655389 AWM655389:AWP655389 BGI655389:BGL655389 BQE655389:BQH655389 CAA655389:CAD655389 CJW655389:CJZ655389 CTS655389:CTV655389 DDO655389:DDR655389 DNK655389:DNN655389 DXG655389:DXJ655389 EHC655389:EHF655389 EQY655389:ERB655389 FAU655389:FAX655389 FKQ655389:FKT655389 FUM655389:FUP655389 GEI655389:GEL655389 GOE655389:GOH655389 GYA655389:GYD655389 HHW655389:HHZ655389 HRS655389:HRV655389 IBO655389:IBR655389 ILK655389:ILN655389 IVG655389:IVJ655389 JFC655389:JFF655389 JOY655389:JPB655389 JYU655389:JYX655389 KIQ655389:KIT655389 KSM655389:KSP655389 LCI655389:LCL655389 LME655389:LMH655389 LWA655389:LWD655389 MFW655389:MFZ655389 MPS655389:MPV655389 MZO655389:MZR655389 NJK655389:NJN655389 NTG655389:NTJ655389 ODC655389:ODF655389 OMY655389:ONB655389 OWU655389:OWX655389 PGQ655389:PGT655389 PQM655389:PQP655389 QAI655389:QAL655389 QKE655389:QKH655389 QUA655389:QUD655389 RDW655389:RDZ655389 RNS655389:RNV655389 RXO655389:RXR655389 SHK655389:SHN655389 SRG655389:SRJ655389 TBC655389:TBF655389 TKY655389:TLB655389 TUU655389:TUX655389 UEQ655389:UET655389 UOM655389:UOP655389 UYI655389:UYL655389 VIE655389:VIH655389 VSA655389:VSD655389 WBW655389:WBZ655389 WLS655389:WLV655389 WVO655389:WVR655389 G720925:J720925 JC720925:JF720925 SY720925:TB720925 ACU720925:ACX720925 AMQ720925:AMT720925 AWM720925:AWP720925 BGI720925:BGL720925 BQE720925:BQH720925 CAA720925:CAD720925 CJW720925:CJZ720925 CTS720925:CTV720925 DDO720925:DDR720925 DNK720925:DNN720925 DXG720925:DXJ720925 EHC720925:EHF720925 EQY720925:ERB720925 FAU720925:FAX720925 FKQ720925:FKT720925 FUM720925:FUP720925 GEI720925:GEL720925 GOE720925:GOH720925 GYA720925:GYD720925 HHW720925:HHZ720925 HRS720925:HRV720925 IBO720925:IBR720925 ILK720925:ILN720925 IVG720925:IVJ720925 JFC720925:JFF720925 JOY720925:JPB720925 JYU720925:JYX720925 KIQ720925:KIT720925 KSM720925:KSP720925 LCI720925:LCL720925 LME720925:LMH720925 LWA720925:LWD720925 MFW720925:MFZ720925 MPS720925:MPV720925 MZO720925:MZR720925 NJK720925:NJN720925 NTG720925:NTJ720925 ODC720925:ODF720925 OMY720925:ONB720925 OWU720925:OWX720925 PGQ720925:PGT720925 PQM720925:PQP720925 QAI720925:QAL720925 QKE720925:QKH720925 QUA720925:QUD720925 RDW720925:RDZ720925 RNS720925:RNV720925 RXO720925:RXR720925 SHK720925:SHN720925 SRG720925:SRJ720925 TBC720925:TBF720925 TKY720925:TLB720925 TUU720925:TUX720925 UEQ720925:UET720925 UOM720925:UOP720925 UYI720925:UYL720925 VIE720925:VIH720925 VSA720925:VSD720925 WBW720925:WBZ720925 WLS720925:WLV720925 WVO720925:WVR720925 G786461:J786461 JC786461:JF786461 SY786461:TB786461 ACU786461:ACX786461 AMQ786461:AMT786461 AWM786461:AWP786461 BGI786461:BGL786461 BQE786461:BQH786461 CAA786461:CAD786461 CJW786461:CJZ786461 CTS786461:CTV786461 DDO786461:DDR786461 DNK786461:DNN786461 DXG786461:DXJ786461 EHC786461:EHF786461 EQY786461:ERB786461 FAU786461:FAX786461 FKQ786461:FKT786461 FUM786461:FUP786461 GEI786461:GEL786461 GOE786461:GOH786461 GYA786461:GYD786461 HHW786461:HHZ786461 HRS786461:HRV786461 IBO786461:IBR786461 ILK786461:ILN786461 IVG786461:IVJ786461 JFC786461:JFF786461 JOY786461:JPB786461 JYU786461:JYX786461 KIQ786461:KIT786461 KSM786461:KSP786461 LCI786461:LCL786461 LME786461:LMH786461 LWA786461:LWD786461 MFW786461:MFZ786461 MPS786461:MPV786461 MZO786461:MZR786461 NJK786461:NJN786461 NTG786461:NTJ786461 ODC786461:ODF786461 OMY786461:ONB786461 OWU786461:OWX786461 PGQ786461:PGT786461 PQM786461:PQP786461 QAI786461:QAL786461 QKE786461:QKH786461 QUA786461:QUD786461 RDW786461:RDZ786461 RNS786461:RNV786461 RXO786461:RXR786461 SHK786461:SHN786461 SRG786461:SRJ786461 TBC786461:TBF786461 TKY786461:TLB786461 TUU786461:TUX786461 UEQ786461:UET786461 UOM786461:UOP786461 UYI786461:UYL786461 VIE786461:VIH786461 VSA786461:VSD786461 WBW786461:WBZ786461 WLS786461:WLV786461 WVO786461:WVR786461 G851997:J851997 JC851997:JF851997 SY851997:TB851997 ACU851997:ACX851997 AMQ851997:AMT851997 AWM851997:AWP851997 BGI851997:BGL851997 BQE851997:BQH851997 CAA851997:CAD851997 CJW851997:CJZ851997 CTS851997:CTV851997 DDO851997:DDR851997 DNK851997:DNN851997 DXG851997:DXJ851997 EHC851997:EHF851997 EQY851997:ERB851997 FAU851997:FAX851997 FKQ851997:FKT851997 FUM851997:FUP851997 GEI851997:GEL851997 GOE851997:GOH851997 GYA851997:GYD851997 HHW851997:HHZ851997 HRS851997:HRV851997 IBO851997:IBR851997 ILK851997:ILN851997 IVG851997:IVJ851997 JFC851997:JFF851997 JOY851997:JPB851997 JYU851997:JYX851997 KIQ851997:KIT851997 KSM851997:KSP851997 LCI851997:LCL851997 LME851997:LMH851997 LWA851997:LWD851997 MFW851997:MFZ851997 MPS851997:MPV851997 MZO851997:MZR851997 NJK851997:NJN851997 NTG851997:NTJ851997 ODC851997:ODF851997 OMY851997:ONB851997 OWU851997:OWX851997 PGQ851997:PGT851997 PQM851997:PQP851997 QAI851997:QAL851997 QKE851997:QKH851997 QUA851997:QUD851997 RDW851997:RDZ851997 RNS851997:RNV851997 RXO851997:RXR851997 SHK851997:SHN851997 SRG851997:SRJ851997 TBC851997:TBF851997 TKY851997:TLB851997 TUU851997:TUX851997 UEQ851997:UET851997 UOM851997:UOP851997 UYI851997:UYL851997 VIE851997:VIH851997 VSA851997:VSD851997 WBW851997:WBZ851997 WLS851997:WLV851997 WVO851997:WVR851997 G917533:J917533 JC917533:JF917533 SY917533:TB917533 ACU917533:ACX917533 AMQ917533:AMT917533 AWM917533:AWP917533 BGI917533:BGL917533 BQE917533:BQH917533 CAA917533:CAD917533 CJW917533:CJZ917533 CTS917533:CTV917533 DDO917533:DDR917533 DNK917533:DNN917533 DXG917533:DXJ917533 EHC917533:EHF917533 EQY917533:ERB917533 FAU917533:FAX917533 FKQ917533:FKT917533 FUM917533:FUP917533 GEI917533:GEL917533 GOE917533:GOH917533 GYA917533:GYD917533 HHW917533:HHZ917533 HRS917533:HRV917533 IBO917533:IBR917533 ILK917533:ILN917533 IVG917533:IVJ917533 JFC917533:JFF917533 JOY917533:JPB917533 JYU917533:JYX917533 KIQ917533:KIT917533 KSM917533:KSP917533 LCI917533:LCL917533 LME917533:LMH917533 LWA917533:LWD917533 MFW917533:MFZ917533 MPS917533:MPV917533 MZO917533:MZR917533 NJK917533:NJN917533 NTG917533:NTJ917533 ODC917533:ODF917533 OMY917533:ONB917533 OWU917533:OWX917533 PGQ917533:PGT917533 PQM917533:PQP917533 QAI917533:QAL917533 QKE917533:QKH917533 QUA917533:QUD917533 RDW917533:RDZ917533 RNS917533:RNV917533 RXO917533:RXR917533 SHK917533:SHN917533 SRG917533:SRJ917533 TBC917533:TBF917533 TKY917533:TLB917533 TUU917533:TUX917533 UEQ917533:UET917533 UOM917533:UOP917533 UYI917533:UYL917533 VIE917533:VIH917533 VSA917533:VSD917533 WBW917533:WBZ917533 WLS917533:WLV917533 WVO917533:WVR917533 G983069:J983069 JC983069:JF983069 SY983069:TB983069 ACU983069:ACX983069 AMQ983069:AMT983069 AWM983069:AWP983069 BGI983069:BGL983069 BQE983069:BQH983069 CAA983069:CAD983069 CJW983069:CJZ983069 CTS983069:CTV983069 DDO983069:DDR983069 DNK983069:DNN983069 DXG983069:DXJ983069 EHC983069:EHF983069 EQY983069:ERB983069 FAU983069:FAX983069 FKQ983069:FKT983069 FUM983069:FUP983069 GEI983069:GEL983069 GOE983069:GOH983069 GYA983069:GYD983069 HHW983069:HHZ983069 HRS983069:HRV983069 IBO983069:IBR983069 ILK983069:ILN983069 IVG983069:IVJ983069 JFC983069:JFF983069 JOY983069:JPB983069 JYU983069:JYX983069 KIQ983069:KIT983069 KSM983069:KSP983069 LCI983069:LCL983069 LME983069:LMH983069 LWA983069:LWD983069 MFW983069:MFZ983069 MPS983069:MPV983069 MZO983069:MZR983069 NJK983069:NJN983069 NTG983069:NTJ983069 ODC983069:ODF983069 OMY983069:ONB983069 OWU983069:OWX983069 PGQ983069:PGT983069 PQM983069:PQP983069 QAI983069:QAL983069 QKE983069:QKH983069 QUA983069:QUD983069 RDW983069:RDZ983069 RNS983069:RNV983069 RXO983069:RXR983069 SHK983069:SHN983069 SRG983069:SRJ983069 TBC983069:TBF983069 TKY983069:TLB983069 TUU983069:TUX983069 UEQ983069:UET983069 UOM983069:UOP983069 UYI983069:UYL983069 VIE983069:VIH983069 VSA983069:VSD983069 WBW983069:WBZ983069 WLS983069:WLV983069 WVO983069:WVR983069">
      <formula1>"Услуги по холодному водоснабжению"</formula1>
    </dataValidation>
    <dataValidation type="whole" operator="greaterThanOrEqual" allowBlank="1" showErrorMessage="1" error="Допускается ввод только целых неотрицательных чисел." sqref="G31:I32 JC31:JE32 SY31:TA32 ACU31:ACW32 AMQ31:AMS32 AWM31:AWO32 BGI31:BGK32 BQE31:BQG32 CAA31:CAC32 CJW31:CJY32 CTS31:CTU32 DDO31:DDQ32 DNK31:DNM32 DXG31:DXI32 EHC31:EHE32 EQY31:ERA32 FAU31:FAW32 FKQ31:FKS32 FUM31:FUO32 GEI31:GEK32 GOE31:GOG32 GYA31:GYC32 HHW31:HHY32 HRS31:HRU32 IBO31:IBQ32 ILK31:ILM32 IVG31:IVI32 JFC31:JFE32 JOY31:JPA32 JYU31:JYW32 KIQ31:KIS32 KSM31:KSO32 LCI31:LCK32 LME31:LMG32 LWA31:LWC32 MFW31:MFY32 MPS31:MPU32 MZO31:MZQ32 NJK31:NJM32 NTG31:NTI32 ODC31:ODE32 OMY31:ONA32 OWU31:OWW32 PGQ31:PGS32 PQM31:PQO32 QAI31:QAK32 QKE31:QKG32 QUA31:QUC32 RDW31:RDY32 RNS31:RNU32 RXO31:RXQ32 SHK31:SHM32 SRG31:SRI32 TBC31:TBE32 TKY31:TLA32 TUU31:TUW32 UEQ31:UES32 UOM31:UOO32 UYI31:UYK32 VIE31:VIG32 VSA31:VSC32 WBW31:WBY32 WLS31:WLU32 WVO31:WVQ32 G65567:I65568 JC65567:JE65568 SY65567:TA65568 ACU65567:ACW65568 AMQ65567:AMS65568 AWM65567:AWO65568 BGI65567:BGK65568 BQE65567:BQG65568 CAA65567:CAC65568 CJW65567:CJY65568 CTS65567:CTU65568 DDO65567:DDQ65568 DNK65567:DNM65568 DXG65567:DXI65568 EHC65567:EHE65568 EQY65567:ERA65568 FAU65567:FAW65568 FKQ65567:FKS65568 FUM65567:FUO65568 GEI65567:GEK65568 GOE65567:GOG65568 GYA65567:GYC65568 HHW65567:HHY65568 HRS65567:HRU65568 IBO65567:IBQ65568 ILK65567:ILM65568 IVG65567:IVI65568 JFC65567:JFE65568 JOY65567:JPA65568 JYU65567:JYW65568 KIQ65567:KIS65568 KSM65567:KSO65568 LCI65567:LCK65568 LME65567:LMG65568 LWA65567:LWC65568 MFW65567:MFY65568 MPS65567:MPU65568 MZO65567:MZQ65568 NJK65567:NJM65568 NTG65567:NTI65568 ODC65567:ODE65568 OMY65567:ONA65568 OWU65567:OWW65568 PGQ65567:PGS65568 PQM65567:PQO65568 QAI65567:QAK65568 QKE65567:QKG65568 QUA65567:QUC65568 RDW65567:RDY65568 RNS65567:RNU65568 RXO65567:RXQ65568 SHK65567:SHM65568 SRG65567:SRI65568 TBC65567:TBE65568 TKY65567:TLA65568 TUU65567:TUW65568 UEQ65567:UES65568 UOM65567:UOO65568 UYI65567:UYK65568 VIE65567:VIG65568 VSA65567:VSC65568 WBW65567:WBY65568 WLS65567:WLU65568 WVO65567:WVQ65568 G131103:I131104 JC131103:JE131104 SY131103:TA131104 ACU131103:ACW131104 AMQ131103:AMS131104 AWM131103:AWO131104 BGI131103:BGK131104 BQE131103:BQG131104 CAA131103:CAC131104 CJW131103:CJY131104 CTS131103:CTU131104 DDO131103:DDQ131104 DNK131103:DNM131104 DXG131103:DXI131104 EHC131103:EHE131104 EQY131103:ERA131104 FAU131103:FAW131104 FKQ131103:FKS131104 FUM131103:FUO131104 GEI131103:GEK131104 GOE131103:GOG131104 GYA131103:GYC131104 HHW131103:HHY131104 HRS131103:HRU131104 IBO131103:IBQ131104 ILK131103:ILM131104 IVG131103:IVI131104 JFC131103:JFE131104 JOY131103:JPA131104 JYU131103:JYW131104 KIQ131103:KIS131104 KSM131103:KSO131104 LCI131103:LCK131104 LME131103:LMG131104 LWA131103:LWC131104 MFW131103:MFY131104 MPS131103:MPU131104 MZO131103:MZQ131104 NJK131103:NJM131104 NTG131103:NTI131104 ODC131103:ODE131104 OMY131103:ONA131104 OWU131103:OWW131104 PGQ131103:PGS131104 PQM131103:PQO131104 QAI131103:QAK131104 QKE131103:QKG131104 QUA131103:QUC131104 RDW131103:RDY131104 RNS131103:RNU131104 RXO131103:RXQ131104 SHK131103:SHM131104 SRG131103:SRI131104 TBC131103:TBE131104 TKY131103:TLA131104 TUU131103:TUW131104 UEQ131103:UES131104 UOM131103:UOO131104 UYI131103:UYK131104 VIE131103:VIG131104 VSA131103:VSC131104 WBW131103:WBY131104 WLS131103:WLU131104 WVO131103:WVQ131104 G196639:I196640 JC196639:JE196640 SY196639:TA196640 ACU196639:ACW196640 AMQ196639:AMS196640 AWM196639:AWO196640 BGI196639:BGK196640 BQE196639:BQG196640 CAA196639:CAC196640 CJW196639:CJY196640 CTS196639:CTU196640 DDO196639:DDQ196640 DNK196639:DNM196640 DXG196639:DXI196640 EHC196639:EHE196640 EQY196639:ERA196640 FAU196639:FAW196640 FKQ196639:FKS196640 FUM196639:FUO196640 GEI196639:GEK196640 GOE196639:GOG196640 GYA196639:GYC196640 HHW196639:HHY196640 HRS196639:HRU196640 IBO196639:IBQ196640 ILK196639:ILM196640 IVG196639:IVI196640 JFC196639:JFE196640 JOY196639:JPA196640 JYU196639:JYW196640 KIQ196639:KIS196640 KSM196639:KSO196640 LCI196639:LCK196640 LME196639:LMG196640 LWA196639:LWC196640 MFW196639:MFY196640 MPS196639:MPU196640 MZO196639:MZQ196640 NJK196639:NJM196640 NTG196639:NTI196640 ODC196639:ODE196640 OMY196639:ONA196640 OWU196639:OWW196640 PGQ196639:PGS196640 PQM196639:PQO196640 QAI196639:QAK196640 QKE196639:QKG196640 QUA196639:QUC196640 RDW196639:RDY196640 RNS196639:RNU196640 RXO196639:RXQ196640 SHK196639:SHM196640 SRG196639:SRI196640 TBC196639:TBE196640 TKY196639:TLA196640 TUU196639:TUW196640 UEQ196639:UES196640 UOM196639:UOO196640 UYI196639:UYK196640 VIE196639:VIG196640 VSA196639:VSC196640 WBW196639:WBY196640 WLS196639:WLU196640 WVO196639:WVQ196640 G262175:I262176 JC262175:JE262176 SY262175:TA262176 ACU262175:ACW262176 AMQ262175:AMS262176 AWM262175:AWO262176 BGI262175:BGK262176 BQE262175:BQG262176 CAA262175:CAC262176 CJW262175:CJY262176 CTS262175:CTU262176 DDO262175:DDQ262176 DNK262175:DNM262176 DXG262175:DXI262176 EHC262175:EHE262176 EQY262175:ERA262176 FAU262175:FAW262176 FKQ262175:FKS262176 FUM262175:FUO262176 GEI262175:GEK262176 GOE262175:GOG262176 GYA262175:GYC262176 HHW262175:HHY262176 HRS262175:HRU262176 IBO262175:IBQ262176 ILK262175:ILM262176 IVG262175:IVI262176 JFC262175:JFE262176 JOY262175:JPA262176 JYU262175:JYW262176 KIQ262175:KIS262176 KSM262175:KSO262176 LCI262175:LCK262176 LME262175:LMG262176 LWA262175:LWC262176 MFW262175:MFY262176 MPS262175:MPU262176 MZO262175:MZQ262176 NJK262175:NJM262176 NTG262175:NTI262176 ODC262175:ODE262176 OMY262175:ONA262176 OWU262175:OWW262176 PGQ262175:PGS262176 PQM262175:PQO262176 QAI262175:QAK262176 QKE262175:QKG262176 QUA262175:QUC262176 RDW262175:RDY262176 RNS262175:RNU262176 RXO262175:RXQ262176 SHK262175:SHM262176 SRG262175:SRI262176 TBC262175:TBE262176 TKY262175:TLA262176 TUU262175:TUW262176 UEQ262175:UES262176 UOM262175:UOO262176 UYI262175:UYK262176 VIE262175:VIG262176 VSA262175:VSC262176 WBW262175:WBY262176 WLS262175:WLU262176 WVO262175:WVQ262176 G327711:I327712 JC327711:JE327712 SY327711:TA327712 ACU327711:ACW327712 AMQ327711:AMS327712 AWM327711:AWO327712 BGI327711:BGK327712 BQE327711:BQG327712 CAA327711:CAC327712 CJW327711:CJY327712 CTS327711:CTU327712 DDO327711:DDQ327712 DNK327711:DNM327712 DXG327711:DXI327712 EHC327711:EHE327712 EQY327711:ERA327712 FAU327711:FAW327712 FKQ327711:FKS327712 FUM327711:FUO327712 GEI327711:GEK327712 GOE327711:GOG327712 GYA327711:GYC327712 HHW327711:HHY327712 HRS327711:HRU327712 IBO327711:IBQ327712 ILK327711:ILM327712 IVG327711:IVI327712 JFC327711:JFE327712 JOY327711:JPA327712 JYU327711:JYW327712 KIQ327711:KIS327712 KSM327711:KSO327712 LCI327711:LCK327712 LME327711:LMG327712 LWA327711:LWC327712 MFW327711:MFY327712 MPS327711:MPU327712 MZO327711:MZQ327712 NJK327711:NJM327712 NTG327711:NTI327712 ODC327711:ODE327712 OMY327711:ONA327712 OWU327711:OWW327712 PGQ327711:PGS327712 PQM327711:PQO327712 QAI327711:QAK327712 QKE327711:QKG327712 QUA327711:QUC327712 RDW327711:RDY327712 RNS327711:RNU327712 RXO327711:RXQ327712 SHK327711:SHM327712 SRG327711:SRI327712 TBC327711:TBE327712 TKY327711:TLA327712 TUU327711:TUW327712 UEQ327711:UES327712 UOM327711:UOO327712 UYI327711:UYK327712 VIE327711:VIG327712 VSA327711:VSC327712 WBW327711:WBY327712 WLS327711:WLU327712 WVO327711:WVQ327712 G393247:I393248 JC393247:JE393248 SY393247:TA393248 ACU393247:ACW393248 AMQ393247:AMS393248 AWM393247:AWO393248 BGI393247:BGK393248 BQE393247:BQG393248 CAA393247:CAC393248 CJW393247:CJY393248 CTS393247:CTU393248 DDO393247:DDQ393248 DNK393247:DNM393248 DXG393247:DXI393248 EHC393247:EHE393248 EQY393247:ERA393248 FAU393247:FAW393248 FKQ393247:FKS393248 FUM393247:FUO393248 GEI393247:GEK393248 GOE393247:GOG393248 GYA393247:GYC393248 HHW393247:HHY393248 HRS393247:HRU393248 IBO393247:IBQ393248 ILK393247:ILM393248 IVG393247:IVI393248 JFC393247:JFE393248 JOY393247:JPA393248 JYU393247:JYW393248 KIQ393247:KIS393248 KSM393247:KSO393248 LCI393247:LCK393248 LME393247:LMG393248 LWA393247:LWC393248 MFW393247:MFY393248 MPS393247:MPU393248 MZO393247:MZQ393248 NJK393247:NJM393248 NTG393247:NTI393248 ODC393247:ODE393248 OMY393247:ONA393248 OWU393247:OWW393248 PGQ393247:PGS393248 PQM393247:PQO393248 QAI393247:QAK393248 QKE393247:QKG393248 QUA393247:QUC393248 RDW393247:RDY393248 RNS393247:RNU393248 RXO393247:RXQ393248 SHK393247:SHM393248 SRG393247:SRI393248 TBC393247:TBE393248 TKY393247:TLA393248 TUU393247:TUW393248 UEQ393247:UES393248 UOM393247:UOO393248 UYI393247:UYK393248 VIE393247:VIG393248 VSA393247:VSC393248 WBW393247:WBY393248 WLS393247:WLU393248 WVO393247:WVQ393248 G458783:I458784 JC458783:JE458784 SY458783:TA458784 ACU458783:ACW458784 AMQ458783:AMS458784 AWM458783:AWO458784 BGI458783:BGK458784 BQE458783:BQG458784 CAA458783:CAC458784 CJW458783:CJY458784 CTS458783:CTU458784 DDO458783:DDQ458784 DNK458783:DNM458784 DXG458783:DXI458784 EHC458783:EHE458784 EQY458783:ERA458784 FAU458783:FAW458784 FKQ458783:FKS458784 FUM458783:FUO458784 GEI458783:GEK458784 GOE458783:GOG458784 GYA458783:GYC458784 HHW458783:HHY458784 HRS458783:HRU458784 IBO458783:IBQ458784 ILK458783:ILM458784 IVG458783:IVI458784 JFC458783:JFE458784 JOY458783:JPA458784 JYU458783:JYW458784 KIQ458783:KIS458784 KSM458783:KSO458784 LCI458783:LCK458784 LME458783:LMG458784 LWA458783:LWC458784 MFW458783:MFY458784 MPS458783:MPU458784 MZO458783:MZQ458784 NJK458783:NJM458784 NTG458783:NTI458784 ODC458783:ODE458784 OMY458783:ONA458784 OWU458783:OWW458784 PGQ458783:PGS458784 PQM458783:PQO458784 QAI458783:QAK458784 QKE458783:QKG458784 QUA458783:QUC458784 RDW458783:RDY458784 RNS458783:RNU458784 RXO458783:RXQ458784 SHK458783:SHM458784 SRG458783:SRI458784 TBC458783:TBE458784 TKY458783:TLA458784 TUU458783:TUW458784 UEQ458783:UES458784 UOM458783:UOO458784 UYI458783:UYK458784 VIE458783:VIG458784 VSA458783:VSC458784 WBW458783:WBY458784 WLS458783:WLU458784 WVO458783:WVQ458784 G524319:I524320 JC524319:JE524320 SY524319:TA524320 ACU524319:ACW524320 AMQ524319:AMS524320 AWM524319:AWO524320 BGI524319:BGK524320 BQE524319:BQG524320 CAA524319:CAC524320 CJW524319:CJY524320 CTS524319:CTU524320 DDO524319:DDQ524320 DNK524319:DNM524320 DXG524319:DXI524320 EHC524319:EHE524320 EQY524319:ERA524320 FAU524319:FAW524320 FKQ524319:FKS524320 FUM524319:FUO524320 GEI524319:GEK524320 GOE524319:GOG524320 GYA524319:GYC524320 HHW524319:HHY524320 HRS524319:HRU524320 IBO524319:IBQ524320 ILK524319:ILM524320 IVG524319:IVI524320 JFC524319:JFE524320 JOY524319:JPA524320 JYU524319:JYW524320 KIQ524319:KIS524320 KSM524319:KSO524320 LCI524319:LCK524320 LME524319:LMG524320 LWA524319:LWC524320 MFW524319:MFY524320 MPS524319:MPU524320 MZO524319:MZQ524320 NJK524319:NJM524320 NTG524319:NTI524320 ODC524319:ODE524320 OMY524319:ONA524320 OWU524319:OWW524320 PGQ524319:PGS524320 PQM524319:PQO524320 QAI524319:QAK524320 QKE524319:QKG524320 QUA524319:QUC524320 RDW524319:RDY524320 RNS524319:RNU524320 RXO524319:RXQ524320 SHK524319:SHM524320 SRG524319:SRI524320 TBC524319:TBE524320 TKY524319:TLA524320 TUU524319:TUW524320 UEQ524319:UES524320 UOM524319:UOO524320 UYI524319:UYK524320 VIE524319:VIG524320 VSA524319:VSC524320 WBW524319:WBY524320 WLS524319:WLU524320 WVO524319:WVQ524320 G589855:I589856 JC589855:JE589856 SY589855:TA589856 ACU589855:ACW589856 AMQ589855:AMS589856 AWM589855:AWO589856 BGI589855:BGK589856 BQE589855:BQG589856 CAA589855:CAC589856 CJW589855:CJY589856 CTS589855:CTU589856 DDO589855:DDQ589856 DNK589855:DNM589856 DXG589855:DXI589856 EHC589855:EHE589856 EQY589855:ERA589856 FAU589855:FAW589856 FKQ589855:FKS589856 FUM589855:FUO589856 GEI589855:GEK589856 GOE589855:GOG589856 GYA589855:GYC589856 HHW589855:HHY589856 HRS589855:HRU589856 IBO589855:IBQ589856 ILK589855:ILM589856 IVG589855:IVI589856 JFC589855:JFE589856 JOY589855:JPA589856 JYU589855:JYW589856 KIQ589855:KIS589856 KSM589855:KSO589856 LCI589855:LCK589856 LME589855:LMG589856 LWA589855:LWC589856 MFW589855:MFY589856 MPS589855:MPU589856 MZO589855:MZQ589856 NJK589855:NJM589856 NTG589855:NTI589856 ODC589855:ODE589856 OMY589855:ONA589856 OWU589855:OWW589856 PGQ589855:PGS589856 PQM589855:PQO589856 QAI589855:QAK589856 QKE589855:QKG589856 QUA589855:QUC589856 RDW589855:RDY589856 RNS589855:RNU589856 RXO589855:RXQ589856 SHK589855:SHM589856 SRG589855:SRI589856 TBC589855:TBE589856 TKY589855:TLA589856 TUU589855:TUW589856 UEQ589855:UES589856 UOM589855:UOO589856 UYI589855:UYK589856 VIE589855:VIG589856 VSA589855:VSC589856 WBW589855:WBY589856 WLS589855:WLU589856 WVO589855:WVQ589856 G655391:I655392 JC655391:JE655392 SY655391:TA655392 ACU655391:ACW655392 AMQ655391:AMS655392 AWM655391:AWO655392 BGI655391:BGK655392 BQE655391:BQG655392 CAA655391:CAC655392 CJW655391:CJY655392 CTS655391:CTU655392 DDO655391:DDQ655392 DNK655391:DNM655392 DXG655391:DXI655392 EHC655391:EHE655392 EQY655391:ERA655392 FAU655391:FAW655392 FKQ655391:FKS655392 FUM655391:FUO655392 GEI655391:GEK655392 GOE655391:GOG655392 GYA655391:GYC655392 HHW655391:HHY655392 HRS655391:HRU655392 IBO655391:IBQ655392 ILK655391:ILM655392 IVG655391:IVI655392 JFC655391:JFE655392 JOY655391:JPA655392 JYU655391:JYW655392 KIQ655391:KIS655392 KSM655391:KSO655392 LCI655391:LCK655392 LME655391:LMG655392 LWA655391:LWC655392 MFW655391:MFY655392 MPS655391:MPU655392 MZO655391:MZQ655392 NJK655391:NJM655392 NTG655391:NTI655392 ODC655391:ODE655392 OMY655391:ONA655392 OWU655391:OWW655392 PGQ655391:PGS655392 PQM655391:PQO655392 QAI655391:QAK655392 QKE655391:QKG655392 QUA655391:QUC655392 RDW655391:RDY655392 RNS655391:RNU655392 RXO655391:RXQ655392 SHK655391:SHM655392 SRG655391:SRI655392 TBC655391:TBE655392 TKY655391:TLA655392 TUU655391:TUW655392 UEQ655391:UES655392 UOM655391:UOO655392 UYI655391:UYK655392 VIE655391:VIG655392 VSA655391:VSC655392 WBW655391:WBY655392 WLS655391:WLU655392 WVO655391:WVQ655392 G720927:I720928 JC720927:JE720928 SY720927:TA720928 ACU720927:ACW720928 AMQ720927:AMS720928 AWM720927:AWO720928 BGI720927:BGK720928 BQE720927:BQG720928 CAA720927:CAC720928 CJW720927:CJY720928 CTS720927:CTU720928 DDO720927:DDQ720928 DNK720927:DNM720928 DXG720927:DXI720928 EHC720927:EHE720928 EQY720927:ERA720928 FAU720927:FAW720928 FKQ720927:FKS720928 FUM720927:FUO720928 GEI720927:GEK720928 GOE720927:GOG720928 GYA720927:GYC720928 HHW720927:HHY720928 HRS720927:HRU720928 IBO720927:IBQ720928 ILK720927:ILM720928 IVG720927:IVI720928 JFC720927:JFE720928 JOY720927:JPA720928 JYU720927:JYW720928 KIQ720927:KIS720928 KSM720927:KSO720928 LCI720927:LCK720928 LME720927:LMG720928 LWA720927:LWC720928 MFW720927:MFY720928 MPS720927:MPU720928 MZO720927:MZQ720928 NJK720927:NJM720928 NTG720927:NTI720928 ODC720927:ODE720928 OMY720927:ONA720928 OWU720927:OWW720928 PGQ720927:PGS720928 PQM720927:PQO720928 QAI720927:QAK720928 QKE720927:QKG720928 QUA720927:QUC720928 RDW720927:RDY720928 RNS720927:RNU720928 RXO720927:RXQ720928 SHK720927:SHM720928 SRG720927:SRI720928 TBC720927:TBE720928 TKY720927:TLA720928 TUU720927:TUW720928 UEQ720927:UES720928 UOM720927:UOO720928 UYI720927:UYK720928 VIE720927:VIG720928 VSA720927:VSC720928 WBW720927:WBY720928 WLS720927:WLU720928 WVO720927:WVQ720928 G786463:I786464 JC786463:JE786464 SY786463:TA786464 ACU786463:ACW786464 AMQ786463:AMS786464 AWM786463:AWO786464 BGI786463:BGK786464 BQE786463:BQG786464 CAA786463:CAC786464 CJW786463:CJY786464 CTS786463:CTU786464 DDO786463:DDQ786464 DNK786463:DNM786464 DXG786463:DXI786464 EHC786463:EHE786464 EQY786463:ERA786464 FAU786463:FAW786464 FKQ786463:FKS786464 FUM786463:FUO786464 GEI786463:GEK786464 GOE786463:GOG786464 GYA786463:GYC786464 HHW786463:HHY786464 HRS786463:HRU786464 IBO786463:IBQ786464 ILK786463:ILM786464 IVG786463:IVI786464 JFC786463:JFE786464 JOY786463:JPA786464 JYU786463:JYW786464 KIQ786463:KIS786464 KSM786463:KSO786464 LCI786463:LCK786464 LME786463:LMG786464 LWA786463:LWC786464 MFW786463:MFY786464 MPS786463:MPU786464 MZO786463:MZQ786464 NJK786463:NJM786464 NTG786463:NTI786464 ODC786463:ODE786464 OMY786463:ONA786464 OWU786463:OWW786464 PGQ786463:PGS786464 PQM786463:PQO786464 QAI786463:QAK786464 QKE786463:QKG786464 QUA786463:QUC786464 RDW786463:RDY786464 RNS786463:RNU786464 RXO786463:RXQ786464 SHK786463:SHM786464 SRG786463:SRI786464 TBC786463:TBE786464 TKY786463:TLA786464 TUU786463:TUW786464 UEQ786463:UES786464 UOM786463:UOO786464 UYI786463:UYK786464 VIE786463:VIG786464 VSA786463:VSC786464 WBW786463:WBY786464 WLS786463:WLU786464 WVO786463:WVQ786464 G851999:I852000 JC851999:JE852000 SY851999:TA852000 ACU851999:ACW852000 AMQ851999:AMS852000 AWM851999:AWO852000 BGI851999:BGK852000 BQE851999:BQG852000 CAA851999:CAC852000 CJW851999:CJY852000 CTS851999:CTU852000 DDO851999:DDQ852000 DNK851999:DNM852000 DXG851999:DXI852000 EHC851999:EHE852000 EQY851999:ERA852000 FAU851999:FAW852000 FKQ851999:FKS852000 FUM851999:FUO852000 GEI851999:GEK852000 GOE851999:GOG852000 GYA851999:GYC852000 HHW851999:HHY852000 HRS851999:HRU852000 IBO851999:IBQ852000 ILK851999:ILM852000 IVG851999:IVI852000 JFC851999:JFE852000 JOY851999:JPA852000 JYU851999:JYW852000 KIQ851999:KIS852000 KSM851999:KSO852000 LCI851999:LCK852000 LME851999:LMG852000 LWA851999:LWC852000 MFW851999:MFY852000 MPS851999:MPU852000 MZO851999:MZQ852000 NJK851999:NJM852000 NTG851999:NTI852000 ODC851999:ODE852000 OMY851999:ONA852000 OWU851999:OWW852000 PGQ851999:PGS852000 PQM851999:PQO852000 QAI851999:QAK852000 QKE851999:QKG852000 QUA851999:QUC852000 RDW851999:RDY852000 RNS851999:RNU852000 RXO851999:RXQ852000 SHK851999:SHM852000 SRG851999:SRI852000 TBC851999:TBE852000 TKY851999:TLA852000 TUU851999:TUW852000 UEQ851999:UES852000 UOM851999:UOO852000 UYI851999:UYK852000 VIE851999:VIG852000 VSA851999:VSC852000 WBW851999:WBY852000 WLS851999:WLU852000 WVO851999:WVQ852000 G917535:I917536 JC917535:JE917536 SY917535:TA917536 ACU917535:ACW917536 AMQ917535:AMS917536 AWM917535:AWO917536 BGI917535:BGK917536 BQE917535:BQG917536 CAA917535:CAC917536 CJW917535:CJY917536 CTS917535:CTU917536 DDO917535:DDQ917536 DNK917535:DNM917536 DXG917535:DXI917536 EHC917535:EHE917536 EQY917535:ERA917536 FAU917535:FAW917536 FKQ917535:FKS917536 FUM917535:FUO917536 GEI917535:GEK917536 GOE917535:GOG917536 GYA917535:GYC917536 HHW917535:HHY917536 HRS917535:HRU917536 IBO917535:IBQ917536 ILK917535:ILM917536 IVG917535:IVI917536 JFC917535:JFE917536 JOY917535:JPA917536 JYU917535:JYW917536 KIQ917535:KIS917536 KSM917535:KSO917536 LCI917535:LCK917536 LME917535:LMG917536 LWA917535:LWC917536 MFW917535:MFY917536 MPS917535:MPU917536 MZO917535:MZQ917536 NJK917535:NJM917536 NTG917535:NTI917536 ODC917535:ODE917536 OMY917535:ONA917536 OWU917535:OWW917536 PGQ917535:PGS917536 PQM917535:PQO917536 QAI917535:QAK917536 QKE917535:QKG917536 QUA917535:QUC917536 RDW917535:RDY917536 RNS917535:RNU917536 RXO917535:RXQ917536 SHK917535:SHM917536 SRG917535:SRI917536 TBC917535:TBE917536 TKY917535:TLA917536 TUU917535:TUW917536 UEQ917535:UES917536 UOM917535:UOO917536 UYI917535:UYK917536 VIE917535:VIG917536 VSA917535:VSC917536 WBW917535:WBY917536 WLS917535:WLU917536 WVO917535:WVQ917536 G983071:I983072 JC983071:JE983072 SY983071:TA983072 ACU983071:ACW983072 AMQ983071:AMS983072 AWM983071:AWO983072 BGI983071:BGK983072 BQE983071:BQG983072 CAA983071:CAC983072 CJW983071:CJY983072 CTS983071:CTU983072 DDO983071:DDQ983072 DNK983071:DNM983072 DXG983071:DXI983072 EHC983071:EHE983072 EQY983071:ERA983072 FAU983071:FAW983072 FKQ983071:FKS983072 FUM983071:FUO983072 GEI983071:GEK983072 GOE983071:GOG983072 GYA983071:GYC983072 HHW983071:HHY983072 HRS983071:HRU983072 IBO983071:IBQ983072 ILK983071:ILM983072 IVG983071:IVI983072 JFC983071:JFE983072 JOY983071:JPA983072 JYU983071:JYW983072 KIQ983071:KIS983072 KSM983071:KSO983072 LCI983071:LCK983072 LME983071:LMG983072 LWA983071:LWC983072 MFW983071:MFY983072 MPS983071:MPU983072 MZO983071:MZQ983072 NJK983071:NJM983072 NTG983071:NTI983072 ODC983071:ODE983072 OMY983071:ONA983072 OWU983071:OWW983072 PGQ983071:PGS983072 PQM983071:PQO983072 QAI983071:QAK983072 QKE983071:QKG983072 QUA983071:QUC983072 RDW983071:RDY983072 RNS983071:RNU983072 RXO983071:RXQ983072 SHK983071:SHM983072 SRG983071:SRI983072 TBC983071:TBE983072 TKY983071:TLA983072 TUU983071:TUW983072 UEQ983071:UES983072 UOM983071:UOO983072 UYI983071:UYK983072 VIE983071:VIG983072 VSA983071:VSC983072 WBW983071:WBY983072 WLS983071:WLU983072 WVO983071:WVQ983072">
      <formula1>0</formula1>
    </dataValidation>
    <dataValidation type="date" operator="greaterThanOrEqual" allowBlank="1" showErrorMessage="1" error="Вводимое значение должно быть датой." sqref="G14:I14 JC14:JE14 SY14:TA14 ACU14:ACW14 AMQ14:AMS14 AWM14:AWO14 BGI14:BGK14 BQE14:BQG14 CAA14:CAC14 CJW14:CJY14 CTS14:CTU14 DDO14:DDQ14 DNK14:DNM14 DXG14:DXI14 EHC14:EHE14 EQY14:ERA14 FAU14:FAW14 FKQ14:FKS14 FUM14:FUO14 GEI14:GEK14 GOE14:GOG14 GYA14:GYC14 HHW14:HHY14 HRS14:HRU14 IBO14:IBQ14 ILK14:ILM14 IVG14:IVI14 JFC14:JFE14 JOY14:JPA14 JYU14:JYW14 KIQ14:KIS14 KSM14:KSO14 LCI14:LCK14 LME14:LMG14 LWA14:LWC14 MFW14:MFY14 MPS14:MPU14 MZO14:MZQ14 NJK14:NJM14 NTG14:NTI14 ODC14:ODE14 OMY14:ONA14 OWU14:OWW14 PGQ14:PGS14 PQM14:PQO14 QAI14:QAK14 QKE14:QKG14 QUA14:QUC14 RDW14:RDY14 RNS14:RNU14 RXO14:RXQ14 SHK14:SHM14 SRG14:SRI14 TBC14:TBE14 TKY14:TLA14 TUU14:TUW14 UEQ14:UES14 UOM14:UOO14 UYI14:UYK14 VIE14:VIG14 VSA14:VSC14 WBW14:WBY14 WLS14:WLU14 WVO14:WVQ14 G65550:I65550 JC65550:JE65550 SY65550:TA65550 ACU65550:ACW65550 AMQ65550:AMS65550 AWM65550:AWO65550 BGI65550:BGK65550 BQE65550:BQG65550 CAA65550:CAC65550 CJW65550:CJY65550 CTS65550:CTU65550 DDO65550:DDQ65550 DNK65550:DNM65550 DXG65550:DXI65550 EHC65550:EHE65550 EQY65550:ERA65550 FAU65550:FAW65550 FKQ65550:FKS65550 FUM65550:FUO65550 GEI65550:GEK65550 GOE65550:GOG65550 GYA65550:GYC65550 HHW65550:HHY65550 HRS65550:HRU65550 IBO65550:IBQ65550 ILK65550:ILM65550 IVG65550:IVI65550 JFC65550:JFE65550 JOY65550:JPA65550 JYU65550:JYW65550 KIQ65550:KIS65550 KSM65550:KSO65550 LCI65550:LCK65550 LME65550:LMG65550 LWA65550:LWC65550 MFW65550:MFY65550 MPS65550:MPU65550 MZO65550:MZQ65550 NJK65550:NJM65550 NTG65550:NTI65550 ODC65550:ODE65550 OMY65550:ONA65550 OWU65550:OWW65550 PGQ65550:PGS65550 PQM65550:PQO65550 QAI65550:QAK65550 QKE65550:QKG65550 QUA65550:QUC65550 RDW65550:RDY65550 RNS65550:RNU65550 RXO65550:RXQ65550 SHK65550:SHM65550 SRG65550:SRI65550 TBC65550:TBE65550 TKY65550:TLA65550 TUU65550:TUW65550 UEQ65550:UES65550 UOM65550:UOO65550 UYI65550:UYK65550 VIE65550:VIG65550 VSA65550:VSC65550 WBW65550:WBY65550 WLS65550:WLU65550 WVO65550:WVQ65550 G131086:I131086 JC131086:JE131086 SY131086:TA131086 ACU131086:ACW131086 AMQ131086:AMS131086 AWM131086:AWO131086 BGI131086:BGK131086 BQE131086:BQG131086 CAA131086:CAC131086 CJW131086:CJY131086 CTS131086:CTU131086 DDO131086:DDQ131086 DNK131086:DNM131086 DXG131086:DXI131086 EHC131086:EHE131086 EQY131086:ERA131086 FAU131086:FAW131086 FKQ131086:FKS131086 FUM131086:FUO131086 GEI131086:GEK131086 GOE131086:GOG131086 GYA131086:GYC131086 HHW131086:HHY131086 HRS131086:HRU131086 IBO131086:IBQ131086 ILK131086:ILM131086 IVG131086:IVI131086 JFC131086:JFE131086 JOY131086:JPA131086 JYU131086:JYW131086 KIQ131086:KIS131086 KSM131086:KSO131086 LCI131086:LCK131086 LME131086:LMG131086 LWA131086:LWC131086 MFW131086:MFY131086 MPS131086:MPU131086 MZO131086:MZQ131086 NJK131086:NJM131086 NTG131086:NTI131086 ODC131086:ODE131086 OMY131086:ONA131086 OWU131086:OWW131086 PGQ131086:PGS131086 PQM131086:PQO131086 QAI131086:QAK131086 QKE131086:QKG131086 QUA131086:QUC131086 RDW131086:RDY131086 RNS131086:RNU131086 RXO131086:RXQ131086 SHK131086:SHM131086 SRG131086:SRI131086 TBC131086:TBE131086 TKY131086:TLA131086 TUU131086:TUW131086 UEQ131086:UES131086 UOM131086:UOO131086 UYI131086:UYK131086 VIE131086:VIG131086 VSA131086:VSC131086 WBW131086:WBY131086 WLS131086:WLU131086 WVO131086:WVQ131086 G196622:I196622 JC196622:JE196622 SY196622:TA196622 ACU196622:ACW196622 AMQ196622:AMS196622 AWM196622:AWO196622 BGI196622:BGK196622 BQE196622:BQG196622 CAA196622:CAC196622 CJW196622:CJY196622 CTS196622:CTU196622 DDO196622:DDQ196622 DNK196622:DNM196622 DXG196622:DXI196622 EHC196622:EHE196622 EQY196622:ERA196622 FAU196622:FAW196622 FKQ196622:FKS196622 FUM196622:FUO196622 GEI196622:GEK196622 GOE196622:GOG196622 GYA196622:GYC196622 HHW196622:HHY196622 HRS196622:HRU196622 IBO196622:IBQ196622 ILK196622:ILM196622 IVG196622:IVI196622 JFC196622:JFE196622 JOY196622:JPA196622 JYU196622:JYW196622 KIQ196622:KIS196622 KSM196622:KSO196622 LCI196622:LCK196622 LME196622:LMG196622 LWA196622:LWC196622 MFW196622:MFY196622 MPS196622:MPU196622 MZO196622:MZQ196622 NJK196622:NJM196622 NTG196622:NTI196622 ODC196622:ODE196622 OMY196622:ONA196622 OWU196622:OWW196622 PGQ196622:PGS196622 PQM196622:PQO196622 QAI196622:QAK196622 QKE196622:QKG196622 QUA196622:QUC196622 RDW196622:RDY196622 RNS196622:RNU196622 RXO196622:RXQ196622 SHK196622:SHM196622 SRG196622:SRI196622 TBC196622:TBE196622 TKY196622:TLA196622 TUU196622:TUW196622 UEQ196622:UES196622 UOM196622:UOO196622 UYI196622:UYK196622 VIE196622:VIG196622 VSA196622:VSC196622 WBW196622:WBY196622 WLS196622:WLU196622 WVO196622:WVQ196622 G262158:I262158 JC262158:JE262158 SY262158:TA262158 ACU262158:ACW262158 AMQ262158:AMS262158 AWM262158:AWO262158 BGI262158:BGK262158 BQE262158:BQG262158 CAA262158:CAC262158 CJW262158:CJY262158 CTS262158:CTU262158 DDO262158:DDQ262158 DNK262158:DNM262158 DXG262158:DXI262158 EHC262158:EHE262158 EQY262158:ERA262158 FAU262158:FAW262158 FKQ262158:FKS262158 FUM262158:FUO262158 GEI262158:GEK262158 GOE262158:GOG262158 GYA262158:GYC262158 HHW262158:HHY262158 HRS262158:HRU262158 IBO262158:IBQ262158 ILK262158:ILM262158 IVG262158:IVI262158 JFC262158:JFE262158 JOY262158:JPA262158 JYU262158:JYW262158 KIQ262158:KIS262158 KSM262158:KSO262158 LCI262158:LCK262158 LME262158:LMG262158 LWA262158:LWC262158 MFW262158:MFY262158 MPS262158:MPU262158 MZO262158:MZQ262158 NJK262158:NJM262158 NTG262158:NTI262158 ODC262158:ODE262158 OMY262158:ONA262158 OWU262158:OWW262158 PGQ262158:PGS262158 PQM262158:PQO262158 QAI262158:QAK262158 QKE262158:QKG262158 QUA262158:QUC262158 RDW262158:RDY262158 RNS262158:RNU262158 RXO262158:RXQ262158 SHK262158:SHM262158 SRG262158:SRI262158 TBC262158:TBE262158 TKY262158:TLA262158 TUU262158:TUW262158 UEQ262158:UES262158 UOM262158:UOO262158 UYI262158:UYK262158 VIE262158:VIG262158 VSA262158:VSC262158 WBW262158:WBY262158 WLS262158:WLU262158 WVO262158:WVQ262158 G327694:I327694 JC327694:JE327694 SY327694:TA327694 ACU327694:ACW327694 AMQ327694:AMS327694 AWM327694:AWO327694 BGI327694:BGK327694 BQE327694:BQG327694 CAA327694:CAC327694 CJW327694:CJY327694 CTS327694:CTU327694 DDO327694:DDQ327694 DNK327694:DNM327694 DXG327694:DXI327694 EHC327694:EHE327694 EQY327694:ERA327694 FAU327694:FAW327694 FKQ327694:FKS327694 FUM327694:FUO327694 GEI327694:GEK327694 GOE327694:GOG327694 GYA327694:GYC327694 HHW327694:HHY327694 HRS327694:HRU327694 IBO327694:IBQ327694 ILK327694:ILM327694 IVG327694:IVI327694 JFC327694:JFE327694 JOY327694:JPA327694 JYU327694:JYW327694 KIQ327694:KIS327694 KSM327694:KSO327694 LCI327694:LCK327694 LME327694:LMG327694 LWA327694:LWC327694 MFW327694:MFY327694 MPS327694:MPU327694 MZO327694:MZQ327694 NJK327694:NJM327694 NTG327694:NTI327694 ODC327694:ODE327694 OMY327694:ONA327694 OWU327694:OWW327694 PGQ327694:PGS327694 PQM327694:PQO327694 QAI327694:QAK327694 QKE327694:QKG327694 QUA327694:QUC327694 RDW327694:RDY327694 RNS327694:RNU327694 RXO327694:RXQ327694 SHK327694:SHM327694 SRG327694:SRI327694 TBC327694:TBE327694 TKY327694:TLA327694 TUU327694:TUW327694 UEQ327694:UES327694 UOM327694:UOO327694 UYI327694:UYK327694 VIE327694:VIG327694 VSA327694:VSC327694 WBW327694:WBY327694 WLS327694:WLU327694 WVO327694:WVQ327694 G393230:I393230 JC393230:JE393230 SY393230:TA393230 ACU393230:ACW393230 AMQ393230:AMS393230 AWM393230:AWO393230 BGI393230:BGK393230 BQE393230:BQG393230 CAA393230:CAC393230 CJW393230:CJY393230 CTS393230:CTU393230 DDO393230:DDQ393230 DNK393230:DNM393230 DXG393230:DXI393230 EHC393230:EHE393230 EQY393230:ERA393230 FAU393230:FAW393230 FKQ393230:FKS393230 FUM393230:FUO393230 GEI393230:GEK393230 GOE393230:GOG393230 GYA393230:GYC393230 HHW393230:HHY393230 HRS393230:HRU393230 IBO393230:IBQ393230 ILK393230:ILM393230 IVG393230:IVI393230 JFC393230:JFE393230 JOY393230:JPA393230 JYU393230:JYW393230 KIQ393230:KIS393230 KSM393230:KSO393230 LCI393230:LCK393230 LME393230:LMG393230 LWA393230:LWC393230 MFW393230:MFY393230 MPS393230:MPU393230 MZO393230:MZQ393230 NJK393230:NJM393230 NTG393230:NTI393230 ODC393230:ODE393230 OMY393230:ONA393230 OWU393230:OWW393230 PGQ393230:PGS393230 PQM393230:PQO393230 QAI393230:QAK393230 QKE393230:QKG393230 QUA393230:QUC393230 RDW393230:RDY393230 RNS393230:RNU393230 RXO393230:RXQ393230 SHK393230:SHM393230 SRG393230:SRI393230 TBC393230:TBE393230 TKY393230:TLA393230 TUU393230:TUW393230 UEQ393230:UES393230 UOM393230:UOO393230 UYI393230:UYK393230 VIE393230:VIG393230 VSA393230:VSC393230 WBW393230:WBY393230 WLS393230:WLU393230 WVO393230:WVQ393230 G458766:I458766 JC458766:JE458766 SY458766:TA458766 ACU458766:ACW458766 AMQ458766:AMS458766 AWM458766:AWO458766 BGI458766:BGK458766 BQE458766:BQG458766 CAA458766:CAC458766 CJW458766:CJY458766 CTS458766:CTU458766 DDO458766:DDQ458766 DNK458766:DNM458766 DXG458766:DXI458766 EHC458766:EHE458766 EQY458766:ERA458766 FAU458766:FAW458766 FKQ458766:FKS458766 FUM458766:FUO458766 GEI458766:GEK458766 GOE458766:GOG458766 GYA458766:GYC458766 HHW458766:HHY458766 HRS458766:HRU458766 IBO458766:IBQ458766 ILK458766:ILM458766 IVG458766:IVI458766 JFC458766:JFE458766 JOY458766:JPA458766 JYU458766:JYW458766 KIQ458766:KIS458766 KSM458766:KSO458766 LCI458766:LCK458766 LME458766:LMG458766 LWA458766:LWC458766 MFW458766:MFY458766 MPS458766:MPU458766 MZO458766:MZQ458766 NJK458766:NJM458766 NTG458766:NTI458766 ODC458766:ODE458766 OMY458766:ONA458766 OWU458766:OWW458766 PGQ458766:PGS458766 PQM458766:PQO458766 QAI458766:QAK458766 QKE458766:QKG458766 QUA458766:QUC458766 RDW458766:RDY458766 RNS458766:RNU458766 RXO458766:RXQ458766 SHK458766:SHM458766 SRG458766:SRI458766 TBC458766:TBE458766 TKY458766:TLA458766 TUU458766:TUW458766 UEQ458766:UES458766 UOM458766:UOO458766 UYI458766:UYK458766 VIE458766:VIG458766 VSA458766:VSC458766 WBW458766:WBY458766 WLS458766:WLU458766 WVO458766:WVQ458766 G524302:I524302 JC524302:JE524302 SY524302:TA524302 ACU524302:ACW524302 AMQ524302:AMS524302 AWM524302:AWO524302 BGI524302:BGK524302 BQE524302:BQG524302 CAA524302:CAC524302 CJW524302:CJY524302 CTS524302:CTU524302 DDO524302:DDQ524302 DNK524302:DNM524302 DXG524302:DXI524302 EHC524302:EHE524302 EQY524302:ERA524302 FAU524302:FAW524302 FKQ524302:FKS524302 FUM524302:FUO524302 GEI524302:GEK524302 GOE524302:GOG524302 GYA524302:GYC524302 HHW524302:HHY524302 HRS524302:HRU524302 IBO524302:IBQ524302 ILK524302:ILM524302 IVG524302:IVI524302 JFC524302:JFE524302 JOY524302:JPA524302 JYU524302:JYW524302 KIQ524302:KIS524302 KSM524302:KSO524302 LCI524302:LCK524302 LME524302:LMG524302 LWA524302:LWC524302 MFW524302:MFY524302 MPS524302:MPU524302 MZO524302:MZQ524302 NJK524302:NJM524302 NTG524302:NTI524302 ODC524302:ODE524302 OMY524302:ONA524302 OWU524302:OWW524302 PGQ524302:PGS524302 PQM524302:PQO524302 QAI524302:QAK524302 QKE524302:QKG524302 QUA524302:QUC524302 RDW524302:RDY524302 RNS524302:RNU524302 RXO524302:RXQ524302 SHK524302:SHM524302 SRG524302:SRI524302 TBC524302:TBE524302 TKY524302:TLA524302 TUU524302:TUW524302 UEQ524302:UES524302 UOM524302:UOO524302 UYI524302:UYK524302 VIE524302:VIG524302 VSA524302:VSC524302 WBW524302:WBY524302 WLS524302:WLU524302 WVO524302:WVQ524302 G589838:I589838 JC589838:JE589838 SY589838:TA589838 ACU589838:ACW589838 AMQ589838:AMS589838 AWM589838:AWO589838 BGI589838:BGK589838 BQE589838:BQG589838 CAA589838:CAC589838 CJW589838:CJY589838 CTS589838:CTU589838 DDO589838:DDQ589838 DNK589838:DNM589838 DXG589838:DXI589838 EHC589838:EHE589838 EQY589838:ERA589838 FAU589838:FAW589838 FKQ589838:FKS589838 FUM589838:FUO589838 GEI589838:GEK589838 GOE589838:GOG589838 GYA589838:GYC589838 HHW589838:HHY589838 HRS589838:HRU589838 IBO589838:IBQ589838 ILK589838:ILM589838 IVG589838:IVI589838 JFC589838:JFE589838 JOY589838:JPA589838 JYU589838:JYW589838 KIQ589838:KIS589838 KSM589838:KSO589838 LCI589838:LCK589838 LME589838:LMG589838 LWA589838:LWC589838 MFW589838:MFY589838 MPS589838:MPU589838 MZO589838:MZQ589838 NJK589838:NJM589838 NTG589838:NTI589838 ODC589838:ODE589838 OMY589838:ONA589838 OWU589838:OWW589838 PGQ589838:PGS589838 PQM589838:PQO589838 QAI589838:QAK589838 QKE589838:QKG589838 QUA589838:QUC589838 RDW589838:RDY589838 RNS589838:RNU589838 RXO589838:RXQ589838 SHK589838:SHM589838 SRG589838:SRI589838 TBC589838:TBE589838 TKY589838:TLA589838 TUU589838:TUW589838 UEQ589838:UES589838 UOM589838:UOO589838 UYI589838:UYK589838 VIE589838:VIG589838 VSA589838:VSC589838 WBW589838:WBY589838 WLS589838:WLU589838 WVO589838:WVQ589838 G655374:I655374 JC655374:JE655374 SY655374:TA655374 ACU655374:ACW655374 AMQ655374:AMS655374 AWM655374:AWO655374 BGI655374:BGK655374 BQE655374:BQG655374 CAA655374:CAC655374 CJW655374:CJY655374 CTS655374:CTU655374 DDO655374:DDQ655374 DNK655374:DNM655374 DXG655374:DXI655374 EHC655374:EHE655374 EQY655374:ERA655374 FAU655374:FAW655374 FKQ655374:FKS655374 FUM655374:FUO655374 GEI655374:GEK655374 GOE655374:GOG655374 GYA655374:GYC655374 HHW655374:HHY655374 HRS655374:HRU655374 IBO655374:IBQ655374 ILK655374:ILM655374 IVG655374:IVI655374 JFC655374:JFE655374 JOY655374:JPA655374 JYU655374:JYW655374 KIQ655374:KIS655374 KSM655374:KSO655374 LCI655374:LCK655374 LME655374:LMG655374 LWA655374:LWC655374 MFW655374:MFY655374 MPS655374:MPU655374 MZO655374:MZQ655374 NJK655374:NJM655374 NTG655374:NTI655374 ODC655374:ODE655374 OMY655374:ONA655374 OWU655374:OWW655374 PGQ655374:PGS655374 PQM655374:PQO655374 QAI655374:QAK655374 QKE655374:QKG655374 QUA655374:QUC655374 RDW655374:RDY655374 RNS655374:RNU655374 RXO655374:RXQ655374 SHK655374:SHM655374 SRG655374:SRI655374 TBC655374:TBE655374 TKY655374:TLA655374 TUU655374:TUW655374 UEQ655374:UES655374 UOM655374:UOO655374 UYI655374:UYK655374 VIE655374:VIG655374 VSA655374:VSC655374 WBW655374:WBY655374 WLS655374:WLU655374 WVO655374:WVQ655374 G720910:I720910 JC720910:JE720910 SY720910:TA720910 ACU720910:ACW720910 AMQ720910:AMS720910 AWM720910:AWO720910 BGI720910:BGK720910 BQE720910:BQG720910 CAA720910:CAC720910 CJW720910:CJY720910 CTS720910:CTU720910 DDO720910:DDQ720910 DNK720910:DNM720910 DXG720910:DXI720910 EHC720910:EHE720910 EQY720910:ERA720910 FAU720910:FAW720910 FKQ720910:FKS720910 FUM720910:FUO720910 GEI720910:GEK720910 GOE720910:GOG720910 GYA720910:GYC720910 HHW720910:HHY720910 HRS720910:HRU720910 IBO720910:IBQ720910 ILK720910:ILM720910 IVG720910:IVI720910 JFC720910:JFE720910 JOY720910:JPA720910 JYU720910:JYW720910 KIQ720910:KIS720910 KSM720910:KSO720910 LCI720910:LCK720910 LME720910:LMG720910 LWA720910:LWC720910 MFW720910:MFY720910 MPS720910:MPU720910 MZO720910:MZQ720910 NJK720910:NJM720910 NTG720910:NTI720910 ODC720910:ODE720910 OMY720910:ONA720910 OWU720910:OWW720910 PGQ720910:PGS720910 PQM720910:PQO720910 QAI720910:QAK720910 QKE720910:QKG720910 QUA720910:QUC720910 RDW720910:RDY720910 RNS720910:RNU720910 RXO720910:RXQ720910 SHK720910:SHM720910 SRG720910:SRI720910 TBC720910:TBE720910 TKY720910:TLA720910 TUU720910:TUW720910 UEQ720910:UES720910 UOM720910:UOO720910 UYI720910:UYK720910 VIE720910:VIG720910 VSA720910:VSC720910 WBW720910:WBY720910 WLS720910:WLU720910 WVO720910:WVQ720910 G786446:I786446 JC786446:JE786446 SY786446:TA786446 ACU786446:ACW786446 AMQ786446:AMS786446 AWM786446:AWO786446 BGI786446:BGK786446 BQE786446:BQG786446 CAA786446:CAC786446 CJW786446:CJY786446 CTS786446:CTU786446 DDO786446:DDQ786446 DNK786446:DNM786446 DXG786446:DXI786446 EHC786446:EHE786446 EQY786446:ERA786446 FAU786446:FAW786446 FKQ786446:FKS786446 FUM786446:FUO786446 GEI786446:GEK786446 GOE786446:GOG786446 GYA786446:GYC786446 HHW786446:HHY786446 HRS786446:HRU786446 IBO786446:IBQ786446 ILK786446:ILM786446 IVG786446:IVI786446 JFC786446:JFE786446 JOY786446:JPA786446 JYU786446:JYW786446 KIQ786446:KIS786446 KSM786446:KSO786446 LCI786446:LCK786446 LME786446:LMG786446 LWA786446:LWC786446 MFW786446:MFY786446 MPS786446:MPU786446 MZO786446:MZQ786446 NJK786446:NJM786446 NTG786446:NTI786446 ODC786446:ODE786446 OMY786446:ONA786446 OWU786446:OWW786446 PGQ786446:PGS786446 PQM786446:PQO786446 QAI786446:QAK786446 QKE786446:QKG786446 QUA786446:QUC786446 RDW786446:RDY786446 RNS786446:RNU786446 RXO786446:RXQ786446 SHK786446:SHM786446 SRG786446:SRI786446 TBC786446:TBE786446 TKY786446:TLA786446 TUU786446:TUW786446 UEQ786446:UES786446 UOM786446:UOO786446 UYI786446:UYK786446 VIE786446:VIG786446 VSA786446:VSC786446 WBW786446:WBY786446 WLS786446:WLU786446 WVO786446:WVQ786446 G851982:I851982 JC851982:JE851982 SY851982:TA851982 ACU851982:ACW851982 AMQ851982:AMS851982 AWM851982:AWO851982 BGI851982:BGK851982 BQE851982:BQG851982 CAA851982:CAC851982 CJW851982:CJY851982 CTS851982:CTU851982 DDO851982:DDQ851982 DNK851982:DNM851982 DXG851982:DXI851982 EHC851982:EHE851982 EQY851982:ERA851982 FAU851982:FAW851982 FKQ851982:FKS851982 FUM851982:FUO851982 GEI851982:GEK851982 GOE851982:GOG851982 GYA851982:GYC851982 HHW851982:HHY851982 HRS851982:HRU851982 IBO851982:IBQ851982 ILK851982:ILM851982 IVG851982:IVI851982 JFC851982:JFE851982 JOY851982:JPA851982 JYU851982:JYW851982 KIQ851982:KIS851982 KSM851982:KSO851982 LCI851982:LCK851982 LME851982:LMG851982 LWA851982:LWC851982 MFW851982:MFY851982 MPS851982:MPU851982 MZO851982:MZQ851982 NJK851982:NJM851982 NTG851982:NTI851982 ODC851982:ODE851982 OMY851982:ONA851982 OWU851982:OWW851982 PGQ851982:PGS851982 PQM851982:PQO851982 QAI851982:QAK851982 QKE851982:QKG851982 QUA851982:QUC851982 RDW851982:RDY851982 RNS851982:RNU851982 RXO851982:RXQ851982 SHK851982:SHM851982 SRG851982:SRI851982 TBC851982:TBE851982 TKY851982:TLA851982 TUU851982:TUW851982 UEQ851982:UES851982 UOM851982:UOO851982 UYI851982:UYK851982 VIE851982:VIG851982 VSA851982:VSC851982 WBW851982:WBY851982 WLS851982:WLU851982 WVO851982:WVQ851982 G917518:I917518 JC917518:JE917518 SY917518:TA917518 ACU917518:ACW917518 AMQ917518:AMS917518 AWM917518:AWO917518 BGI917518:BGK917518 BQE917518:BQG917518 CAA917518:CAC917518 CJW917518:CJY917518 CTS917518:CTU917518 DDO917518:DDQ917518 DNK917518:DNM917518 DXG917518:DXI917518 EHC917518:EHE917518 EQY917518:ERA917518 FAU917518:FAW917518 FKQ917518:FKS917518 FUM917518:FUO917518 GEI917518:GEK917518 GOE917518:GOG917518 GYA917518:GYC917518 HHW917518:HHY917518 HRS917518:HRU917518 IBO917518:IBQ917518 ILK917518:ILM917518 IVG917518:IVI917518 JFC917518:JFE917518 JOY917518:JPA917518 JYU917518:JYW917518 KIQ917518:KIS917518 KSM917518:KSO917518 LCI917518:LCK917518 LME917518:LMG917518 LWA917518:LWC917518 MFW917518:MFY917518 MPS917518:MPU917518 MZO917518:MZQ917518 NJK917518:NJM917518 NTG917518:NTI917518 ODC917518:ODE917518 OMY917518:ONA917518 OWU917518:OWW917518 PGQ917518:PGS917518 PQM917518:PQO917518 QAI917518:QAK917518 QKE917518:QKG917518 QUA917518:QUC917518 RDW917518:RDY917518 RNS917518:RNU917518 RXO917518:RXQ917518 SHK917518:SHM917518 SRG917518:SRI917518 TBC917518:TBE917518 TKY917518:TLA917518 TUU917518:TUW917518 UEQ917518:UES917518 UOM917518:UOO917518 UYI917518:UYK917518 VIE917518:VIG917518 VSA917518:VSC917518 WBW917518:WBY917518 WLS917518:WLU917518 WVO917518:WVQ917518 G983054:I983054 JC983054:JE983054 SY983054:TA983054 ACU983054:ACW983054 AMQ983054:AMS983054 AWM983054:AWO983054 BGI983054:BGK983054 BQE983054:BQG983054 CAA983054:CAC983054 CJW983054:CJY983054 CTS983054:CTU983054 DDO983054:DDQ983054 DNK983054:DNM983054 DXG983054:DXI983054 EHC983054:EHE983054 EQY983054:ERA983054 FAU983054:FAW983054 FKQ983054:FKS983054 FUM983054:FUO983054 GEI983054:GEK983054 GOE983054:GOG983054 GYA983054:GYC983054 HHW983054:HHY983054 HRS983054:HRU983054 IBO983054:IBQ983054 ILK983054:ILM983054 IVG983054:IVI983054 JFC983054:JFE983054 JOY983054:JPA983054 JYU983054:JYW983054 KIQ983054:KIS983054 KSM983054:KSO983054 LCI983054:LCK983054 LME983054:LMG983054 LWA983054:LWC983054 MFW983054:MFY983054 MPS983054:MPU983054 MZO983054:MZQ983054 NJK983054:NJM983054 NTG983054:NTI983054 ODC983054:ODE983054 OMY983054:ONA983054 OWU983054:OWW983054 PGQ983054:PGS983054 PQM983054:PQO983054 QAI983054:QAK983054 QKE983054:QKG983054 QUA983054:QUC983054 RDW983054:RDY983054 RNS983054:RNU983054 RXO983054:RXQ983054 SHK983054:SHM983054 SRG983054:SRI983054 TBC983054:TBE983054 TKY983054:TLA983054 TUU983054:TUW983054 UEQ983054:UES983054 UOM983054:UOO983054 UYI983054:UYK983054 VIE983054:VIG983054 VSA983054:VSC983054 WBW983054:WBY983054 WLS983054:WLU983054 WVO983054:WVQ983054">
      <formula1>1</formula1>
    </dataValidation>
    <dataValidation type="decimal" operator="greaterThanOrEqual" allowBlank="1" showErrorMessage="1" error="Допускается ввод только действительных неотрицательных чисел." sqref="G30:I30 JC30:JE30 SY30:TA30 ACU30:ACW30 AMQ30:AMS30 AWM30:AWO30 BGI30:BGK30 BQE30:BQG30 CAA30:CAC30 CJW30:CJY30 CTS30:CTU30 DDO30:DDQ30 DNK30:DNM30 DXG30:DXI30 EHC30:EHE30 EQY30:ERA30 FAU30:FAW30 FKQ30:FKS30 FUM30:FUO30 GEI30:GEK30 GOE30:GOG30 GYA30:GYC30 HHW30:HHY30 HRS30:HRU30 IBO30:IBQ30 ILK30:ILM30 IVG30:IVI30 JFC30:JFE30 JOY30:JPA30 JYU30:JYW30 KIQ30:KIS30 KSM30:KSO30 LCI30:LCK30 LME30:LMG30 LWA30:LWC30 MFW30:MFY30 MPS30:MPU30 MZO30:MZQ30 NJK30:NJM30 NTG30:NTI30 ODC30:ODE30 OMY30:ONA30 OWU30:OWW30 PGQ30:PGS30 PQM30:PQO30 QAI30:QAK30 QKE30:QKG30 QUA30:QUC30 RDW30:RDY30 RNS30:RNU30 RXO30:RXQ30 SHK30:SHM30 SRG30:SRI30 TBC30:TBE30 TKY30:TLA30 TUU30:TUW30 UEQ30:UES30 UOM30:UOO30 UYI30:UYK30 VIE30:VIG30 VSA30:VSC30 WBW30:WBY30 WLS30:WLU30 WVO30:WVQ30 G65566:I65566 JC65566:JE65566 SY65566:TA65566 ACU65566:ACW65566 AMQ65566:AMS65566 AWM65566:AWO65566 BGI65566:BGK65566 BQE65566:BQG65566 CAA65566:CAC65566 CJW65566:CJY65566 CTS65566:CTU65566 DDO65566:DDQ65566 DNK65566:DNM65566 DXG65566:DXI65566 EHC65566:EHE65566 EQY65566:ERA65566 FAU65566:FAW65566 FKQ65566:FKS65566 FUM65566:FUO65566 GEI65566:GEK65566 GOE65566:GOG65566 GYA65566:GYC65566 HHW65566:HHY65566 HRS65566:HRU65566 IBO65566:IBQ65566 ILK65566:ILM65566 IVG65566:IVI65566 JFC65566:JFE65566 JOY65566:JPA65566 JYU65566:JYW65566 KIQ65566:KIS65566 KSM65566:KSO65566 LCI65566:LCK65566 LME65566:LMG65566 LWA65566:LWC65566 MFW65566:MFY65566 MPS65566:MPU65566 MZO65566:MZQ65566 NJK65566:NJM65566 NTG65566:NTI65566 ODC65566:ODE65566 OMY65566:ONA65566 OWU65566:OWW65566 PGQ65566:PGS65566 PQM65566:PQO65566 QAI65566:QAK65566 QKE65566:QKG65566 QUA65566:QUC65566 RDW65566:RDY65566 RNS65566:RNU65566 RXO65566:RXQ65566 SHK65566:SHM65566 SRG65566:SRI65566 TBC65566:TBE65566 TKY65566:TLA65566 TUU65566:TUW65566 UEQ65566:UES65566 UOM65566:UOO65566 UYI65566:UYK65566 VIE65566:VIG65566 VSA65566:VSC65566 WBW65566:WBY65566 WLS65566:WLU65566 WVO65566:WVQ65566 G131102:I131102 JC131102:JE131102 SY131102:TA131102 ACU131102:ACW131102 AMQ131102:AMS131102 AWM131102:AWO131102 BGI131102:BGK131102 BQE131102:BQG131102 CAA131102:CAC131102 CJW131102:CJY131102 CTS131102:CTU131102 DDO131102:DDQ131102 DNK131102:DNM131102 DXG131102:DXI131102 EHC131102:EHE131102 EQY131102:ERA131102 FAU131102:FAW131102 FKQ131102:FKS131102 FUM131102:FUO131102 GEI131102:GEK131102 GOE131102:GOG131102 GYA131102:GYC131102 HHW131102:HHY131102 HRS131102:HRU131102 IBO131102:IBQ131102 ILK131102:ILM131102 IVG131102:IVI131102 JFC131102:JFE131102 JOY131102:JPA131102 JYU131102:JYW131102 KIQ131102:KIS131102 KSM131102:KSO131102 LCI131102:LCK131102 LME131102:LMG131102 LWA131102:LWC131102 MFW131102:MFY131102 MPS131102:MPU131102 MZO131102:MZQ131102 NJK131102:NJM131102 NTG131102:NTI131102 ODC131102:ODE131102 OMY131102:ONA131102 OWU131102:OWW131102 PGQ131102:PGS131102 PQM131102:PQO131102 QAI131102:QAK131102 QKE131102:QKG131102 QUA131102:QUC131102 RDW131102:RDY131102 RNS131102:RNU131102 RXO131102:RXQ131102 SHK131102:SHM131102 SRG131102:SRI131102 TBC131102:TBE131102 TKY131102:TLA131102 TUU131102:TUW131102 UEQ131102:UES131102 UOM131102:UOO131102 UYI131102:UYK131102 VIE131102:VIG131102 VSA131102:VSC131102 WBW131102:WBY131102 WLS131102:WLU131102 WVO131102:WVQ131102 G196638:I196638 JC196638:JE196638 SY196638:TA196638 ACU196638:ACW196638 AMQ196638:AMS196638 AWM196638:AWO196638 BGI196638:BGK196638 BQE196638:BQG196638 CAA196638:CAC196638 CJW196638:CJY196638 CTS196638:CTU196638 DDO196638:DDQ196638 DNK196638:DNM196638 DXG196638:DXI196638 EHC196638:EHE196638 EQY196638:ERA196638 FAU196638:FAW196638 FKQ196638:FKS196638 FUM196638:FUO196638 GEI196638:GEK196638 GOE196638:GOG196638 GYA196638:GYC196638 HHW196638:HHY196638 HRS196638:HRU196638 IBO196638:IBQ196638 ILK196638:ILM196638 IVG196638:IVI196638 JFC196638:JFE196638 JOY196638:JPA196638 JYU196638:JYW196638 KIQ196638:KIS196638 KSM196638:KSO196638 LCI196638:LCK196638 LME196638:LMG196638 LWA196638:LWC196638 MFW196638:MFY196638 MPS196638:MPU196638 MZO196638:MZQ196638 NJK196638:NJM196638 NTG196638:NTI196638 ODC196638:ODE196638 OMY196638:ONA196638 OWU196638:OWW196638 PGQ196638:PGS196638 PQM196638:PQO196638 QAI196638:QAK196638 QKE196638:QKG196638 QUA196638:QUC196638 RDW196638:RDY196638 RNS196638:RNU196638 RXO196638:RXQ196638 SHK196638:SHM196638 SRG196638:SRI196638 TBC196638:TBE196638 TKY196638:TLA196638 TUU196638:TUW196638 UEQ196638:UES196638 UOM196638:UOO196638 UYI196638:UYK196638 VIE196638:VIG196638 VSA196638:VSC196638 WBW196638:WBY196638 WLS196638:WLU196638 WVO196638:WVQ196638 G262174:I262174 JC262174:JE262174 SY262174:TA262174 ACU262174:ACW262174 AMQ262174:AMS262174 AWM262174:AWO262174 BGI262174:BGK262174 BQE262174:BQG262174 CAA262174:CAC262174 CJW262174:CJY262174 CTS262174:CTU262174 DDO262174:DDQ262174 DNK262174:DNM262174 DXG262174:DXI262174 EHC262174:EHE262174 EQY262174:ERA262174 FAU262174:FAW262174 FKQ262174:FKS262174 FUM262174:FUO262174 GEI262174:GEK262174 GOE262174:GOG262174 GYA262174:GYC262174 HHW262174:HHY262174 HRS262174:HRU262174 IBO262174:IBQ262174 ILK262174:ILM262174 IVG262174:IVI262174 JFC262174:JFE262174 JOY262174:JPA262174 JYU262174:JYW262174 KIQ262174:KIS262174 KSM262174:KSO262174 LCI262174:LCK262174 LME262174:LMG262174 LWA262174:LWC262174 MFW262174:MFY262174 MPS262174:MPU262174 MZO262174:MZQ262174 NJK262174:NJM262174 NTG262174:NTI262174 ODC262174:ODE262174 OMY262174:ONA262174 OWU262174:OWW262174 PGQ262174:PGS262174 PQM262174:PQO262174 QAI262174:QAK262174 QKE262174:QKG262174 QUA262174:QUC262174 RDW262174:RDY262174 RNS262174:RNU262174 RXO262174:RXQ262174 SHK262174:SHM262174 SRG262174:SRI262174 TBC262174:TBE262174 TKY262174:TLA262174 TUU262174:TUW262174 UEQ262174:UES262174 UOM262174:UOO262174 UYI262174:UYK262174 VIE262174:VIG262174 VSA262174:VSC262174 WBW262174:WBY262174 WLS262174:WLU262174 WVO262174:WVQ262174 G327710:I327710 JC327710:JE327710 SY327710:TA327710 ACU327710:ACW327710 AMQ327710:AMS327710 AWM327710:AWO327710 BGI327710:BGK327710 BQE327710:BQG327710 CAA327710:CAC327710 CJW327710:CJY327710 CTS327710:CTU327710 DDO327710:DDQ327710 DNK327710:DNM327710 DXG327710:DXI327710 EHC327710:EHE327710 EQY327710:ERA327710 FAU327710:FAW327710 FKQ327710:FKS327710 FUM327710:FUO327710 GEI327710:GEK327710 GOE327710:GOG327710 GYA327710:GYC327710 HHW327710:HHY327710 HRS327710:HRU327710 IBO327710:IBQ327710 ILK327710:ILM327710 IVG327710:IVI327710 JFC327710:JFE327710 JOY327710:JPA327710 JYU327710:JYW327710 KIQ327710:KIS327710 KSM327710:KSO327710 LCI327710:LCK327710 LME327710:LMG327710 LWA327710:LWC327710 MFW327710:MFY327710 MPS327710:MPU327710 MZO327710:MZQ327710 NJK327710:NJM327710 NTG327710:NTI327710 ODC327710:ODE327710 OMY327710:ONA327710 OWU327710:OWW327710 PGQ327710:PGS327710 PQM327710:PQO327710 QAI327710:QAK327710 QKE327710:QKG327710 QUA327710:QUC327710 RDW327710:RDY327710 RNS327710:RNU327710 RXO327710:RXQ327710 SHK327710:SHM327710 SRG327710:SRI327710 TBC327710:TBE327710 TKY327710:TLA327710 TUU327710:TUW327710 UEQ327710:UES327710 UOM327710:UOO327710 UYI327710:UYK327710 VIE327710:VIG327710 VSA327710:VSC327710 WBW327710:WBY327710 WLS327710:WLU327710 WVO327710:WVQ327710 G393246:I393246 JC393246:JE393246 SY393246:TA393246 ACU393246:ACW393246 AMQ393246:AMS393246 AWM393246:AWO393246 BGI393246:BGK393246 BQE393246:BQG393246 CAA393246:CAC393246 CJW393246:CJY393246 CTS393246:CTU393246 DDO393246:DDQ393246 DNK393246:DNM393246 DXG393246:DXI393246 EHC393246:EHE393246 EQY393246:ERA393246 FAU393246:FAW393246 FKQ393246:FKS393246 FUM393246:FUO393246 GEI393246:GEK393246 GOE393246:GOG393246 GYA393246:GYC393246 HHW393246:HHY393246 HRS393246:HRU393246 IBO393246:IBQ393246 ILK393246:ILM393246 IVG393246:IVI393246 JFC393246:JFE393246 JOY393246:JPA393246 JYU393246:JYW393246 KIQ393246:KIS393246 KSM393246:KSO393246 LCI393246:LCK393246 LME393246:LMG393246 LWA393246:LWC393246 MFW393246:MFY393246 MPS393246:MPU393246 MZO393246:MZQ393246 NJK393246:NJM393246 NTG393246:NTI393246 ODC393246:ODE393246 OMY393246:ONA393246 OWU393246:OWW393246 PGQ393246:PGS393246 PQM393246:PQO393246 QAI393246:QAK393246 QKE393246:QKG393246 QUA393246:QUC393246 RDW393246:RDY393246 RNS393246:RNU393246 RXO393246:RXQ393246 SHK393246:SHM393246 SRG393246:SRI393246 TBC393246:TBE393246 TKY393246:TLA393246 TUU393246:TUW393246 UEQ393246:UES393246 UOM393246:UOO393246 UYI393246:UYK393246 VIE393246:VIG393246 VSA393246:VSC393246 WBW393246:WBY393246 WLS393246:WLU393246 WVO393246:WVQ393246 G458782:I458782 JC458782:JE458782 SY458782:TA458782 ACU458782:ACW458782 AMQ458782:AMS458782 AWM458782:AWO458782 BGI458782:BGK458782 BQE458782:BQG458782 CAA458782:CAC458782 CJW458782:CJY458782 CTS458782:CTU458782 DDO458782:DDQ458782 DNK458782:DNM458782 DXG458782:DXI458782 EHC458782:EHE458782 EQY458782:ERA458782 FAU458782:FAW458782 FKQ458782:FKS458782 FUM458782:FUO458782 GEI458782:GEK458782 GOE458782:GOG458782 GYA458782:GYC458782 HHW458782:HHY458782 HRS458782:HRU458782 IBO458782:IBQ458782 ILK458782:ILM458782 IVG458782:IVI458782 JFC458782:JFE458782 JOY458782:JPA458782 JYU458782:JYW458782 KIQ458782:KIS458782 KSM458782:KSO458782 LCI458782:LCK458782 LME458782:LMG458782 LWA458782:LWC458782 MFW458782:MFY458782 MPS458782:MPU458782 MZO458782:MZQ458782 NJK458782:NJM458782 NTG458782:NTI458782 ODC458782:ODE458782 OMY458782:ONA458782 OWU458782:OWW458782 PGQ458782:PGS458782 PQM458782:PQO458782 QAI458782:QAK458782 QKE458782:QKG458782 QUA458782:QUC458782 RDW458782:RDY458782 RNS458782:RNU458782 RXO458782:RXQ458782 SHK458782:SHM458782 SRG458782:SRI458782 TBC458782:TBE458782 TKY458782:TLA458782 TUU458782:TUW458782 UEQ458782:UES458782 UOM458782:UOO458782 UYI458782:UYK458782 VIE458782:VIG458782 VSA458782:VSC458782 WBW458782:WBY458782 WLS458782:WLU458782 WVO458782:WVQ458782 G524318:I524318 JC524318:JE524318 SY524318:TA524318 ACU524318:ACW524318 AMQ524318:AMS524318 AWM524318:AWO524318 BGI524318:BGK524318 BQE524318:BQG524318 CAA524318:CAC524318 CJW524318:CJY524318 CTS524318:CTU524318 DDO524318:DDQ524318 DNK524318:DNM524318 DXG524318:DXI524318 EHC524318:EHE524318 EQY524318:ERA524318 FAU524318:FAW524318 FKQ524318:FKS524318 FUM524318:FUO524318 GEI524318:GEK524318 GOE524318:GOG524318 GYA524318:GYC524318 HHW524318:HHY524318 HRS524318:HRU524318 IBO524318:IBQ524318 ILK524318:ILM524318 IVG524318:IVI524318 JFC524318:JFE524318 JOY524318:JPA524318 JYU524318:JYW524318 KIQ524318:KIS524318 KSM524318:KSO524318 LCI524318:LCK524318 LME524318:LMG524318 LWA524318:LWC524318 MFW524318:MFY524318 MPS524318:MPU524318 MZO524318:MZQ524318 NJK524318:NJM524318 NTG524318:NTI524318 ODC524318:ODE524318 OMY524318:ONA524318 OWU524318:OWW524318 PGQ524318:PGS524318 PQM524318:PQO524318 QAI524318:QAK524318 QKE524318:QKG524318 QUA524318:QUC524318 RDW524318:RDY524318 RNS524318:RNU524318 RXO524318:RXQ524318 SHK524318:SHM524318 SRG524318:SRI524318 TBC524318:TBE524318 TKY524318:TLA524318 TUU524318:TUW524318 UEQ524318:UES524318 UOM524318:UOO524318 UYI524318:UYK524318 VIE524318:VIG524318 VSA524318:VSC524318 WBW524318:WBY524318 WLS524318:WLU524318 WVO524318:WVQ524318 G589854:I589854 JC589854:JE589854 SY589854:TA589854 ACU589854:ACW589854 AMQ589854:AMS589854 AWM589854:AWO589854 BGI589854:BGK589854 BQE589854:BQG589854 CAA589854:CAC589854 CJW589854:CJY589854 CTS589854:CTU589854 DDO589854:DDQ589854 DNK589854:DNM589854 DXG589854:DXI589854 EHC589854:EHE589854 EQY589854:ERA589854 FAU589854:FAW589854 FKQ589854:FKS589854 FUM589854:FUO589854 GEI589854:GEK589854 GOE589854:GOG589854 GYA589854:GYC589854 HHW589854:HHY589854 HRS589854:HRU589854 IBO589854:IBQ589854 ILK589854:ILM589854 IVG589854:IVI589854 JFC589854:JFE589854 JOY589854:JPA589854 JYU589854:JYW589854 KIQ589854:KIS589854 KSM589854:KSO589854 LCI589854:LCK589854 LME589854:LMG589854 LWA589854:LWC589854 MFW589854:MFY589854 MPS589854:MPU589854 MZO589854:MZQ589854 NJK589854:NJM589854 NTG589854:NTI589854 ODC589854:ODE589854 OMY589854:ONA589854 OWU589854:OWW589854 PGQ589854:PGS589854 PQM589854:PQO589854 QAI589854:QAK589854 QKE589854:QKG589854 QUA589854:QUC589854 RDW589854:RDY589854 RNS589854:RNU589854 RXO589854:RXQ589854 SHK589854:SHM589854 SRG589854:SRI589854 TBC589854:TBE589854 TKY589854:TLA589854 TUU589854:TUW589854 UEQ589854:UES589854 UOM589854:UOO589854 UYI589854:UYK589854 VIE589854:VIG589854 VSA589854:VSC589854 WBW589854:WBY589854 WLS589854:WLU589854 WVO589854:WVQ589854 G655390:I655390 JC655390:JE655390 SY655390:TA655390 ACU655390:ACW655390 AMQ655390:AMS655390 AWM655390:AWO655390 BGI655390:BGK655390 BQE655390:BQG655390 CAA655390:CAC655390 CJW655390:CJY655390 CTS655390:CTU655390 DDO655390:DDQ655390 DNK655390:DNM655390 DXG655390:DXI655390 EHC655390:EHE655390 EQY655390:ERA655390 FAU655390:FAW655390 FKQ655390:FKS655390 FUM655390:FUO655390 GEI655390:GEK655390 GOE655390:GOG655390 GYA655390:GYC655390 HHW655390:HHY655390 HRS655390:HRU655390 IBO655390:IBQ655390 ILK655390:ILM655390 IVG655390:IVI655390 JFC655390:JFE655390 JOY655390:JPA655390 JYU655390:JYW655390 KIQ655390:KIS655390 KSM655390:KSO655390 LCI655390:LCK655390 LME655390:LMG655390 LWA655390:LWC655390 MFW655390:MFY655390 MPS655390:MPU655390 MZO655390:MZQ655390 NJK655390:NJM655390 NTG655390:NTI655390 ODC655390:ODE655390 OMY655390:ONA655390 OWU655390:OWW655390 PGQ655390:PGS655390 PQM655390:PQO655390 QAI655390:QAK655390 QKE655390:QKG655390 QUA655390:QUC655390 RDW655390:RDY655390 RNS655390:RNU655390 RXO655390:RXQ655390 SHK655390:SHM655390 SRG655390:SRI655390 TBC655390:TBE655390 TKY655390:TLA655390 TUU655390:TUW655390 UEQ655390:UES655390 UOM655390:UOO655390 UYI655390:UYK655390 VIE655390:VIG655390 VSA655390:VSC655390 WBW655390:WBY655390 WLS655390:WLU655390 WVO655390:WVQ655390 G720926:I720926 JC720926:JE720926 SY720926:TA720926 ACU720926:ACW720926 AMQ720926:AMS720926 AWM720926:AWO720926 BGI720926:BGK720926 BQE720926:BQG720926 CAA720926:CAC720926 CJW720926:CJY720926 CTS720926:CTU720926 DDO720926:DDQ720926 DNK720926:DNM720926 DXG720926:DXI720926 EHC720926:EHE720926 EQY720926:ERA720926 FAU720926:FAW720926 FKQ720926:FKS720926 FUM720926:FUO720926 GEI720926:GEK720926 GOE720926:GOG720926 GYA720926:GYC720926 HHW720926:HHY720926 HRS720926:HRU720926 IBO720926:IBQ720926 ILK720926:ILM720926 IVG720926:IVI720926 JFC720926:JFE720926 JOY720926:JPA720926 JYU720926:JYW720926 KIQ720926:KIS720926 KSM720926:KSO720926 LCI720926:LCK720926 LME720926:LMG720926 LWA720926:LWC720926 MFW720926:MFY720926 MPS720926:MPU720926 MZO720926:MZQ720926 NJK720926:NJM720926 NTG720926:NTI720926 ODC720926:ODE720926 OMY720926:ONA720926 OWU720926:OWW720926 PGQ720926:PGS720926 PQM720926:PQO720926 QAI720926:QAK720926 QKE720926:QKG720926 QUA720926:QUC720926 RDW720926:RDY720926 RNS720926:RNU720926 RXO720926:RXQ720926 SHK720926:SHM720926 SRG720926:SRI720926 TBC720926:TBE720926 TKY720926:TLA720926 TUU720926:TUW720926 UEQ720926:UES720926 UOM720926:UOO720926 UYI720926:UYK720926 VIE720926:VIG720926 VSA720926:VSC720926 WBW720926:WBY720926 WLS720926:WLU720926 WVO720926:WVQ720926 G786462:I786462 JC786462:JE786462 SY786462:TA786462 ACU786462:ACW786462 AMQ786462:AMS786462 AWM786462:AWO786462 BGI786462:BGK786462 BQE786462:BQG786462 CAA786462:CAC786462 CJW786462:CJY786462 CTS786462:CTU786462 DDO786462:DDQ786462 DNK786462:DNM786462 DXG786462:DXI786462 EHC786462:EHE786462 EQY786462:ERA786462 FAU786462:FAW786462 FKQ786462:FKS786462 FUM786462:FUO786462 GEI786462:GEK786462 GOE786462:GOG786462 GYA786462:GYC786462 HHW786462:HHY786462 HRS786462:HRU786462 IBO786462:IBQ786462 ILK786462:ILM786462 IVG786462:IVI786462 JFC786462:JFE786462 JOY786462:JPA786462 JYU786462:JYW786462 KIQ786462:KIS786462 KSM786462:KSO786462 LCI786462:LCK786462 LME786462:LMG786462 LWA786462:LWC786462 MFW786462:MFY786462 MPS786462:MPU786462 MZO786462:MZQ786462 NJK786462:NJM786462 NTG786462:NTI786462 ODC786462:ODE786462 OMY786462:ONA786462 OWU786462:OWW786462 PGQ786462:PGS786462 PQM786462:PQO786462 QAI786462:QAK786462 QKE786462:QKG786462 QUA786462:QUC786462 RDW786462:RDY786462 RNS786462:RNU786462 RXO786462:RXQ786462 SHK786462:SHM786462 SRG786462:SRI786462 TBC786462:TBE786462 TKY786462:TLA786462 TUU786462:TUW786462 UEQ786462:UES786462 UOM786462:UOO786462 UYI786462:UYK786462 VIE786462:VIG786462 VSA786462:VSC786462 WBW786462:WBY786462 WLS786462:WLU786462 WVO786462:WVQ786462 G851998:I851998 JC851998:JE851998 SY851998:TA851998 ACU851998:ACW851998 AMQ851998:AMS851998 AWM851998:AWO851998 BGI851998:BGK851998 BQE851998:BQG851998 CAA851998:CAC851998 CJW851998:CJY851998 CTS851998:CTU851998 DDO851998:DDQ851998 DNK851998:DNM851998 DXG851998:DXI851998 EHC851998:EHE851998 EQY851998:ERA851998 FAU851998:FAW851998 FKQ851998:FKS851998 FUM851998:FUO851998 GEI851998:GEK851998 GOE851998:GOG851998 GYA851998:GYC851998 HHW851998:HHY851998 HRS851998:HRU851998 IBO851998:IBQ851998 ILK851998:ILM851998 IVG851998:IVI851998 JFC851998:JFE851998 JOY851998:JPA851998 JYU851998:JYW851998 KIQ851998:KIS851998 KSM851998:KSO851998 LCI851998:LCK851998 LME851998:LMG851998 LWA851998:LWC851998 MFW851998:MFY851998 MPS851998:MPU851998 MZO851998:MZQ851998 NJK851998:NJM851998 NTG851998:NTI851998 ODC851998:ODE851998 OMY851998:ONA851998 OWU851998:OWW851998 PGQ851998:PGS851998 PQM851998:PQO851998 QAI851998:QAK851998 QKE851998:QKG851998 QUA851998:QUC851998 RDW851998:RDY851998 RNS851998:RNU851998 RXO851998:RXQ851998 SHK851998:SHM851998 SRG851998:SRI851998 TBC851998:TBE851998 TKY851998:TLA851998 TUU851998:TUW851998 UEQ851998:UES851998 UOM851998:UOO851998 UYI851998:UYK851998 VIE851998:VIG851998 VSA851998:VSC851998 WBW851998:WBY851998 WLS851998:WLU851998 WVO851998:WVQ851998 G917534:I917534 JC917534:JE917534 SY917534:TA917534 ACU917534:ACW917534 AMQ917534:AMS917534 AWM917534:AWO917534 BGI917534:BGK917534 BQE917534:BQG917534 CAA917534:CAC917534 CJW917534:CJY917534 CTS917534:CTU917534 DDO917534:DDQ917534 DNK917534:DNM917534 DXG917534:DXI917534 EHC917534:EHE917534 EQY917534:ERA917534 FAU917534:FAW917534 FKQ917534:FKS917534 FUM917534:FUO917534 GEI917534:GEK917534 GOE917534:GOG917534 GYA917534:GYC917534 HHW917534:HHY917534 HRS917534:HRU917534 IBO917534:IBQ917534 ILK917534:ILM917534 IVG917534:IVI917534 JFC917534:JFE917534 JOY917534:JPA917534 JYU917534:JYW917534 KIQ917534:KIS917534 KSM917534:KSO917534 LCI917534:LCK917534 LME917534:LMG917534 LWA917534:LWC917534 MFW917534:MFY917534 MPS917534:MPU917534 MZO917534:MZQ917534 NJK917534:NJM917534 NTG917534:NTI917534 ODC917534:ODE917534 OMY917534:ONA917534 OWU917534:OWW917534 PGQ917534:PGS917534 PQM917534:PQO917534 QAI917534:QAK917534 QKE917534:QKG917534 QUA917534:QUC917534 RDW917534:RDY917534 RNS917534:RNU917534 RXO917534:RXQ917534 SHK917534:SHM917534 SRG917534:SRI917534 TBC917534:TBE917534 TKY917534:TLA917534 TUU917534:TUW917534 UEQ917534:UES917534 UOM917534:UOO917534 UYI917534:UYK917534 VIE917534:VIG917534 VSA917534:VSC917534 WBW917534:WBY917534 WLS917534:WLU917534 WVO917534:WVQ917534 G983070:I983070 JC983070:JE983070 SY983070:TA983070 ACU983070:ACW983070 AMQ983070:AMS983070 AWM983070:AWO983070 BGI983070:BGK983070 BQE983070:BQG983070 CAA983070:CAC983070 CJW983070:CJY983070 CTS983070:CTU983070 DDO983070:DDQ983070 DNK983070:DNM983070 DXG983070:DXI983070 EHC983070:EHE983070 EQY983070:ERA983070 FAU983070:FAW983070 FKQ983070:FKS983070 FUM983070:FUO983070 GEI983070:GEK983070 GOE983070:GOG983070 GYA983070:GYC983070 HHW983070:HHY983070 HRS983070:HRU983070 IBO983070:IBQ983070 ILK983070:ILM983070 IVG983070:IVI983070 JFC983070:JFE983070 JOY983070:JPA983070 JYU983070:JYW983070 KIQ983070:KIS983070 KSM983070:KSO983070 LCI983070:LCK983070 LME983070:LMG983070 LWA983070:LWC983070 MFW983070:MFY983070 MPS983070:MPU983070 MZO983070:MZQ983070 NJK983070:NJM983070 NTG983070:NTI983070 ODC983070:ODE983070 OMY983070:ONA983070 OWU983070:OWW983070 PGQ983070:PGS983070 PQM983070:PQO983070 QAI983070:QAK983070 QKE983070:QKG983070 QUA983070:QUC983070 RDW983070:RDY983070 RNS983070:RNU983070 RXO983070:RXQ983070 SHK983070:SHM983070 SRG983070:SRI983070 TBC983070:TBE983070 TKY983070:TLA983070 TUU983070:TUW983070 UEQ983070:UES983070 UOM983070:UOO983070 UYI983070:UYK983070 VIE983070:VIG983070 VSA983070:VSC983070 WBW983070:WBY983070 WLS983070:WLU983070 WVO983070:WVQ983070">
      <formula1>0</formula1>
    </dataValidation>
  </dataValidations>
  <hyperlinks>
    <hyperlink ref="E20" location="'СТ-ТС.16Е'!A1" display="Добавить"/>
    <hyperlink ref="G19" r:id="rId1"/>
    <hyperlink ref="G20" r:id="rId2"/>
  </hyperlinks>
  <pageMargins left="0.7" right="0.7" top="0.75" bottom="0.75" header="0.3" footer="0.3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33"/>
  <sheetViews>
    <sheetView tabSelected="1" topLeftCell="C7" workbookViewId="0">
      <selection activeCell="F21" sqref="F21:F28"/>
    </sheetView>
  </sheetViews>
  <sheetFormatPr defaultRowHeight="15" x14ac:dyDescent="0.25"/>
  <cols>
    <col min="1" max="2" width="8.140625" style="70" hidden="1" customWidth="1"/>
    <col min="3" max="3" width="2.5703125" style="59" customWidth="1"/>
    <col min="4" max="4" width="4.140625" customWidth="1"/>
    <col min="5" max="5" width="7.140625" customWidth="1"/>
    <col min="6" max="6" width="50.7109375" customWidth="1"/>
    <col min="7" max="7" width="5.7109375" customWidth="1"/>
    <col min="8" max="8" width="35.7109375" customWidth="1"/>
    <col min="9" max="9" width="5.7109375" customWidth="1"/>
    <col min="10" max="10" width="31.85546875" customWidth="1"/>
    <col min="257" max="258" width="0" hidden="1" customWidth="1"/>
    <col min="259" max="259" width="9" bestFit="1" customWidth="1"/>
    <col min="261" max="261" width="10.7109375" customWidth="1"/>
    <col min="262" max="262" width="50.7109375" customWidth="1"/>
    <col min="263" max="263" width="5.7109375" customWidth="1"/>
    <col min="264" max="264" width="35.7109375" customWidth="1"/>
    <col min="265" max="265" width="5.7109375" customWidth="1"/>
    <col min="266" max="266" width="35.7109375" customWidth="1"/>
    <col min="513" max="514" width="0" hidden="1" customWidth="1"/>
    <col min="515" max="515" width="9" bestFit="1" customWidth="1"/>
    <col min="517" max="517" width="10.7109375" customWidth="1"/>
    <col min="518" max="518" width="50.7109375" customWidth="1"/>
    <col min="519" max="519" width="5.7109375" customWidth="1"/>
    <col min="520" max="520" width="35.7109375" customWidth="1"/>
    <col min="521" max="521" width="5.7109375" customWidth="1"/>
    <col min="522" max="522" width="35.7109375" customWidth="1"/>
    <col min="769" max="770" width="0" hidden="1" customWidth="1"/>
    <col min="771" max="771" width="9" bestFit="1" customWidth="1"/>
    <col min="773" max="773" width="10.7109375" customWidth="1"/>
    <col min="774" max="774" width="50.7109375" customWidth="1"/>
    <col min="775" max="775" width="5.7109375" customWidth="1"/>
    <col min="776" max="776" width="35.7109375" customWidth="1"/>
    <col min="777" max="777" width="5.7109375" customWidth="1"/>
    <col min="778" max="778" width="35.7109375" customWidth="1"/>
    <col min="1025" max="1026" width="0" hidden="1" customWidth="1"/>
    <col min="1027" max="1027" width="9" bestFit="1" customWidth="1"/>
    <col min="1029" max="1029" width="10.7109375" customWidth="1"/>
    <col min="1030" max="1030" width="50.7109375" customWidth="1"/>
    <col min="1031" max="1031" width="5.7109375" customWidth="1"/>
    <col min="1032" max="1032" width="35.7109375" customWidth="1"/>
    <col min="1033" max="1033" width="5.7109375" customWidth="1"/>
    <col min="1034" max="1034" width="35.7109375" customWidth="1"/>
    <col min="1281" max="1282" width="0" hidden="1" customWidth="1"/>
    <col min="1283" max="1283" width="9" bestFit="1" customWidth="1"/>
    <col min="1285" max="1285" width="10.7109375" customWidth="1"/>
    <col min="1286" max="1286" width="50.7109375" customWidth="1"/>
    <col min="1287" max="1287" width="5.7109375" customWidth="1"/>
    <col min="1288" max="1288" width="35.7109375" customWidth="1"/>
    <col min="1289" max="1289" width="5.7109375" customWidth="1"/>
    <col min="1290" max="1290" width="35.7109375" customWidth="1"/>
    <col min="1537" max="1538" width="0" hidden="1" customWidth="1"/>
    <col min="1539" max="1539" width="9" bestFit="1" customWidth="1"/>
    <col min="1541" max="1541" width="10.7109375" customWidth="1"/>
    <col min="1542" max="1542" width="50.7109375" customWidth="1"/>
    <col min="1543" max="1543" width="5.7109375" customWidth="1"/>
    <col min="1544" max="1544" width="35.7109375" customWidth="1"/>
    <col min="1545" max="1545" width="5.7109375" customWidth="1"/>
    <col min="1546" max="1546" width="35.7109375" customWidth="1"/>
    <col min="1793" max="1794" width="0" hidden="1" customWidth="1"/>
    <col min="1795" max="1795" width="9" bestFit="1" customWidth="1"/>
    <col min="1797" max="1797" width="10.7109375" customWidth="1"/>
    <col min="1798" max="1798" width="50.7109375" customWidth="1"/>
    <col min="1799" max="1799" width="5.7109375" customWidth="1"/>
    <col min="1800" max="1800" width="35.7109375" customWidth="1"/>
    <col min="1801" max="1801" width="5.7109375" customWidth="1"/>
    <col min="1802" max="1802" width="35.7109375" customWidth="1"/>
    <col min="2049" max="2050" width="0" hidden="1" customWidth="1"/>
    <col min="2051" max="2051" width="9" bestFit="1" customWidth="1"/>
    <col min="2053" max="2053" width="10.7109375" customWidth="1"/>
    <col min="2054" max="2054" width="50.7109375" customWidth="1"/>
    <col min="2055" max="2055" width="5.7109375" customWidth="1"/>
    <col min="2056" max="2056" width="35.7109375" customWidth="1"/>
    <col min="2057" max="2057" width="5.7109375" customWidth="1"/>
    <col min="2058" max="2058" width="35.7109375" customWidth="1"/>
    <col min="2305" max="2306" width="0" hidden="1" customWidth="1"/>
    <col min="2307" max="2307" width="9" bestFit="1" customWidth="1"/>
    <col min="2309" max="2309" width="10.7109375" customWidth="1"/>
    <col min="2310" max="2310" width="50.7109375" customWidth="1"/>
    <col min="2311" max="2311" width="5.7109375" customWidth="1"/>
    <col min="2312" max="2312" width="35.7109375" customWidth="1"/>
    <col min="2313" max="2313" width="5.7109375" customWidth="1"/>
    <col min="2314" max="2314" width="35.7109375" customWidth="1"/>
    <col min="2561" max="2562" width="0" hidden="1" customWidth="1"/>
    <col min="2563" max="2563" width="9" bestFit="1" customWidth="1"/>
    <col min="2565" max="2565" width="10.7109375" customWidth="1"/>
    <col min="2566" max="2566" width="50.7109375" customWidth="1"/>
    <col min="2567" max="2567" width="5.7109375" customWidth="1"/>
    <col min="2568" max="2568" width="35.7109375" customWidth="1"/>
    <col min="2569" max="2569" width="5.7109375" customWidth="1"/>
    <col min="2570" max="2570" width="35.7109375" customWidth="1"/>
    <col min="2817" max="2818" width="0" hidden="1" customWidth="1"/>
    <col min="2819" max="2819" width="9" bestFit="1" customWidth="1"/>
    <col min="2821" max="2821" width="10.7109375" customWidth="1"/>
    <col min="2822" max="2822" width="50.7109375" customWidth="1"/>
    <col min="2823" max="2823" width="5.7109375" customWidth="1"/>
    <col min="2824" max="2824" width="35.7109375" customWidth="1"/>
    <col min="2825" max="2825" width="5.7109375" customWidth="1"/>
    <col min="2826" max="2826" width="35.7109375" customWidth="1"/>
    <col min="3073" max="3074" width="0" hidden="1" customWidth="1"/>
    <col min="3075" max="3075" width="9" bestFit="1" customWidth="1"/>
    <col min="3077" max="3077" width="10.7109375" customWidth="1"/>
    <col min="3078" max="3078" width="50.7109375" customWidth="1"/>
    <col min="3079" max="3079" width="5.7109375" customWidth="1"/>
    <col min="3080" max="3080" width="35.7109375" customWidth="1"/>
    <col min="3081" max="3081" width="5.7109375" customWidth="1"/>
    <col min="3082" max="3082" width="35.7109375" customWidth="1"/>
    <col min="3329" max="3330" width="0" hidden="1" customWidth="1"/>
    <col min="3331" max="3331" width="9" bestFit="1" customWidth="1"/>
    <col min="3333" max="3333" width="10.7109375" customWidth="1"/>
    <col min="3334" max="3334" width="50.7109375" customWidth="1"/>
    <col min="3335" max="3335" width="5.7109375" customWidth="1"/>
    <col min="3336" max="3336" width="35.7109375" customWidth="1"/>
    <col min="3337" max="3337" width="5.7109375" customWidth="1"/>
    <col min="3338" max="3338" width="35.7109375" customWidth="1"/>
    <col min="3585" max="3586" width="0" hidden="1" customWidth="1"/>
    <col min="3587" max="3587" width="9" bestFit="1" customWidth="1"/>
    <col min="3589" max="3589" width="10.7109375" customWidth="1"/>
    <col min="3590" max="3590" width="50.7109375" customWidth="1"/>
    <col min="3591" max="3591" width="5.7109375" customWidth="1"/>
    <col min="3592" max="3592" width="35.7109375" customWidth="1"/>
    <col min="3593" max="3593" width="5.7109375" customWidth="1"/>
    <col min="3594" max="3594" width="35.7109375" customWidth="1"/>
    <col min="3841" max="3842" width="0" hidden="1" customWidth="1"/>
    <col min="3843" max="3843" width="9" bestFit="1" customWidth="1"/>
    <col min="3845" max="3845" width="10.7109375" customWidth="1"/>
    <col min="3846" max="3846" width="50.7109375" customWidth="1"/>
    <col min="3847" max="3847" width="5.7109375" customWidth="1"/>
    <col min="3848" max="3848" width="35.7109375" customWidth="1"/>
    <col min="3849" max="3849" width="5.7109375" customWidth="1"/>
    <col min="3850" max="3850" width="35.7109375" customWidth="1"/>
    <col min="4097" max="4098" width="0" hidden="1" customWidth="1"/>
    <col min="4099" max="4099" width="9" bestFit="1" customWidth="1"/>
    <col min="4101" max="4101" width="10.7109375" customWidth="1"/>
    <col min="4102" max="4102" width="50.7109375" customWidth="1"/>
    <col min="4103" max="4103" width="5.7109375" customWidth="1"/>
    <col min="4104" max="4104" width="35.7109375" customWidth="1"/>
    <col min="4105" max="4105" width="5.7109375" customWidth="1"/>
    <col min="4106" max="4106" width="35.7109375" customWidth="1"/>
    <col min="4353" max="4354" width="0" hidden="1" customWidth="1"/>
    <col min="4355" max="4355" width="9" bestFit="1" customWidth="1"/>
    <col min="4357" max="4357" width="10.7109375" customWidth="1"/>
    <col min="4358" max="4358" width="50.7109375" customWidth="1"/>
    <col min="4359" max="4359" width="5.7109375" customWidth="1"/>
    <col min="4360" max="4360" width="35.7109375" customWidth="1"/>
    <col min="4361" max="4361" width="5.7109375" customWidth="1"/>
    <col min="4362" max="4362" width="35.7109375" customWidth="1"/>
    <col min="4609" max="4610" width="0" hidden="1" customWidth="1"/>
    <col min="4611" max="4611" width="9" bestFit="1" customWidth="1"/>
    <col min="4613" max="4613" width="10.7109375" customWidth="1"/>
    <col min="4614" max="4614" width="50.7109375" customWidth="1"/>
    <col min="4615" max="4615" width="5.7109375" customWidth="1"/>
    <col min="4616" max="4616" width="35.7109375" customWidth="1"/>
    <col min="4617" max="4617" width="5.7109375" customWidth="1"/>
    <col min="4618" max="4618" width="35.7109375" customWidth="1"/>
    <col min="4865" max="4866" width="0" hidden="1" customWidth="1"/>
    <col min="4867" max="4867" width="9" bestFit="1" customWidth="1"/>
    <col min="4869" max="4869" width="10.7109375" customWidth="1"/>
    <col min="4870" max="4870" width="50.7109375" customWidth="1"/>
    <col min="4871" max="4871" width="5.7109375" customWidth="1"/>
    <col min="4872" max="4872" width="35.7109375" customWidth="1"/>
    <col min="4873" max="4873" width="5.7109375" customWidth="1"/>
    <col min="4874" max="4874" width="35.7109375" customWidth="1"/>
    <col min="5121" max="5122" width="0" hidden="1" customWidth="1"/>
    <col min="5123" max="5123" width="9" bestFit="1" customWidth="1"/>
    <col min="5125" max="5125" width="10.7109375" customWidth="1"/>
    <col min="5126" max="5126" width="50.7109375" customWidth="1"/>
    <col min="5127" max="5127" width="5.7109375" customWidth="1"/>
    <col min="5128" max="5128" width="35.7109375" customWidth="1"/>
    <col min="5129" max="5129" width="5.7109375" customWidth="1"/>
    <col min="5130" max="5130" width="35.7109375" customWidth="1"/>
    <col min="5377" max="5378" width="0" hidden="1" customWidth="1"/>
    <col min="5379" max="5379" width="9" bestFit="1" customWidth="1"/>
    <col min="5381" max="5381" width="10.7109375" customWidth="1"/>
    <col min="5382" max="5382" width="50.7109375" customWidth="1"/>
    <col min="5383" max="5383" width="5.7109375" customWidth="1"/>
    <col min="5384" max="5384" width="35.7109375" customWidth="1"/>
    <col min="5385" max="5385" width="5.7109375" customWidth="1"/>
    <col min="5386" max="5386" width="35.7109375" customWidth="1"/>
    <col min="5633" max="5634" width="0" hidden="1" customWidth="1"/>
    <col min="5635" max="5635" width="9" bestFit="1" customWidth="1"/>
    <col min="5637" max="5637" width="10.7109375" customWidth="1"/>
    <col min="5638" max="5638" width="50.7109375" customWidth="1"/>
    <col min="5639" max="5639" width="5.7109375" customWidth="1"/>
    <col min="5640" max="5640" width="35.7109375" customWidth="1"/>
    <col min="5641" max="5641" width="5.7109375" customWidth="1"/>
    <col min="5642" max="5642" width="35.7109375" customWidth="1"/>
    <col min="5889" max="5890" width="0" hidden="1" customWidth="1"/>
    <col min="5891" max="5891" width="9" bestFit="1" customWidth="1"/>
    <col min="5893" max="5893" width="10.7109375" customWidth="1"/>
    <col min="5894" max="5894" width="50.7109375" customWidth="1"/>
    <col min="5895" max="5895" width="5.7109375" customWidth="1"/>
    <col min="5896" max="5896" width="35.7109375" customWidth="1"/>
    <col min="5897" max="5897" width="5.7109375" customWidth="1"/>
    <col min="5898" max="5898" width="35.7109375" customWidth="1"/>
    <col min="6145" max="6146" width="0" hidden="1" customWidth="1"/>
    <col min="6147" max="6147" width="9" bestFit="1" customWidth="1"/>
    <col min="6149" max="6149" width="10.7109375" customWidth="1"/>
    <col min="6150" max="6150" width="50.7109375" customWidth="1"/>
    <col min="6151" max="6151" width="5.7109375" customWidth="1"/>
    <col min="6152" max="6152" width="35.7109375" customWidth="1"/>
    <col min="6153" max="6153" width="5.7109375" customWidth="1"/>
    <col min="6154" max="6154" width="35.7109375" customWidth="1"/>
    <col min="6401" max="6402" width="0" hidden="1" customWidth="1"/>
    <col min="6403" max="6403" width="9" bestFit="1" customWidth="1"/>
    <col min="6405" max="6405" width="10.7109375" customWidth="1"/>
    <col min="6406" max="6406" width="50.7109375" customWidth="1"/>
    <col min="6407" max="6407" width="5.7109375" customWidth="1"/>
    <col min="6408" max="6408" width="35.7109375" customWidth="1"/>
    <col min="6409" max="6409" width="5.7109375" customWidth="1"/>
    <col min="6410" max="6410" width="35.7109375" customWidth="1"/>
    <col min="6657" max="6658" width="0" hidden="1" customWidth="1"/>
    <col min="6659" max="6659" width="9" bestFit="1" customWidth="1"/>
    <col min="6661" max="6661" width="10.7109375" customWidth="1"/>
    <col min="6662" max="6662" width="50.7109375" customWidth="1"/>
    <col min="6663" max="6663" width="5.7109375" customWidth="1"/>
    <col min="6664" max="6664" width="35.7109375" customWidth="1"/>
    <col min="6665" max="6665" width="5.7109375" customWidth="1"/>
    <col min="6666" max="6666" width="35.7109375" customWidth="1"/>
    <col min="6913" max="6914" width="0" hidden="1" customWidth="1"/>
    <col min="6915" max="6915" width="9" bestFit="1" customWidth="1"/>
    <col min="6917" max="6917" width="10.7109375" customWidth="1"/>
    <col min="6918" max="6918" width="50.7109375" customWidth="1"/>
    <col min="6919" max="6919" width="5.7109375" customWidth="1"/>
    <col min="6920" max="6920" width="35.7109375" customWidth="1"/>
    <col min="6921" max="6921" width="5.7109375" customWidth="1"/>
    <col min="6922" max="6922" width="35.7109375" customWidth="1"/>
    <col min="7169" max="7170" width="0" hidden="1" customWidth="1"/>
    <col min="7171" max="7171" width="9" bestFit="1" customWidth="1"/>
    <col min="7173" max="7173" width="10.7109375" customWidth="1"/>
    <col min="7174" max="7174" width="50.7109375" customWidth="1"/>
    <col min="7175" max="7175" width="5.7109375" customWidth="1"/>
    <col min="7176" max="7176" width="35.7109375" customWidth="1"/>
    <col min="7177" max="7177" width="5.7109375" customWidth="1"/>
    <col min="7178" max="7178" width="35.7109375" customWidth="1"/>
    <col min="7425" max="7426" width="0" hidden="1" customWidth="1"/>
    <col min="7427" max="7427" width="9" bestFit="1" customWidth="1"/>
    <col min="7429" max="7429" width="10.7109375" customWidth="1"/>
    <col min="7430" max="7430" width="50.7109375" customWidth="1"/>
    <col min="7431" max="7431" width="5.7109375" customWidth="1"/>
    <col min="7432" max="7432" width="35.7109375" customWidth="1"/>
    <col min="7433" max="7433" width="5.7109375" customWidth="1"/>
    <col min="7434" max="7434" width="35.7109375" customWidth="1"/>
    <col min="7681" max="7682" width="0" hidden="1" customWidth="1"/>
    <col min="7683" max="7683" width="9" bestFit="1" customWidth="1"/>
    <col min="7685" max="7685" width="10.7109375" customWidth="1"/>
    <col min="7686" max="7686" width="50.7109375" customWidth="1"/>
    <col min="7687" max="7687" width="5.7109375" customWidth="1"/>
    <col min="7688" max="7688" width="35.7109375" customWidth="1"/>
    <col min="7689" max="7689" width="5.7109375" customWidth="1"/>
    <col min="7690" max="7690" width="35.7109375" customWidth="1"/>
    <col min="7937" max="7938" width="0" hidden="1" customWidth="1"/>
    <col min="7939" max="7939" width="9" bestFit="1" customWidth="1"/>
    <col min="7941" max="7941" width="10.7109375" customWidth="1"/>
    <col min="7942" max="7942" width="50.7109375" customWidth="1"/>
    <col min="7943" max="7943" width="5.7109375" customWidth="1"/>
    <col min="7944" max="7944" width="35.7109375" customWidth="1"/>
    <col min="7945" max="7945" width="5.7109375" customWidth="1"/>
    <col min="7946" max="7946" width="35.7109375" customWidth="1"/>
    <col min="8193" max="8194" width="0" hidden="1" customWidth="1"/>
    <col min="8195" max="8195" width="9" bestFit="1" customWidth="1"/>
    <col min="8197" max="8197" width="10.7109375" customWidth="1"/>
    <col min="8198" max="8198" width="50.7109375" customWidth="1"/>
    <col min="8199" max="8199" width="5.7109375" customWidth="1"/>
    <col min="8200" max="8200" width="35.7109375" customWidth="1"/>
    <col min="8201" max="8201" width="5.7109375" customWidth="1"/>
    <col min="8202" max="8202" width="35.7109375" customWidth="1"/>
    <col min="8449" max="8450" width="0" hidden="1" customWidth="1"/>
    <col min="8451" max="8451" width="9" bestFit="1" customWidth="1"/>
    <col min="8453" max="8453" width="10.7109375" customWidth="1"/>
    <col min="8454" max="8454" width="50.7109375" customWidth="1"/>
    <col min="8455" max="8455" width="5.7109375" customWidth="1"/>
    <col min="8456" max="8456" width="35.7109375" customWidth="1"/>
    <col min="8457" max="8457" width="5.7109375" customWidth="1"/>
    <col min="8458" max="8458" width="35.7109375" customWidth="1"/>
    <col min="8705" max="8706" width="0" hidden="1" customWidth="1"/>
    <col min="8707" max="8707" width="9" bestFit="1" customWidth="1"/>
    <col min="8709" max="8709" width="10.7109375" customWidth="1"/>
    <col min="8710" max="8710" width="50.7109375" customWidth="1"/>
    <col min="8711" max="8711" width="5.7109375" customWidth="1"/>
    <col min="8712" max="8712" width="35.7109375" customWidth="1"/>
    <col min="8713" max="8713" width="5.7109375" customWidth="1"/>
    <col min="8714" max="8714" width="35.7109375" customWidth="1"/>
    <col min="8961" max="8962" width="0" hidden="1" customWidth="1"/>
    <col min="8963" max="8963" width="9" bestFit="1" customWidth="1"/>
    <col min="8965" max="8965" width="10.7109375" customWidth="1"/>
    <col min="8966" max="8966" width="50.7109375" customWidth="1"/>
    <col min="8967" max="8967" width="5.7109375" customWidth="1"/>
    <col min="8968" max="8968" width="35.7109375" customWidth="1"/>
    <col min="8969" max="8969" width="5.7109375" customWidth="1"/>
    <col min="8970" max="8970" width="35.7109375" customWidth="1"/>
    <col min="9217" max="9218" width="0" hidden="1" customWidth="1"/>
    <col min="9219" max="9219" width="9" bestFit="1" customWidth="1"/>
    <col min="9221" max="9221" width="10.7109375" customWidth="1"/>
    <col min="9222" max="9222" width="50.7109375" customWidth="1"/>
    <col min="9223" max="9223" width="5.7109375" customWidth="1"/>
    <col min="9224" max="9224" width="35.7109375" customWidth="1"/>
    <col min="9225" max="9225" width="5.7109375" customWidth="1"/>
    <col min="9226" max="9226" width="35.7109375" customWidth="1"/>
    <col min="9473" max="9474" width="0" hidden="1" customWidth="1"/>
    <col min="9475" max="9475" width="9" bestFit="1" customWidth="1"/>
    <col min="9477" max="9477" width="10.7109375" customWidth="1"/>
    <col min="9478" max="9478" width="50.7109375" customWidth="1"/>
    <col min="9479" max="9479" width="5.7109375" customWidth="1"/>
    <col min="9480" max="9480" width="35.7109375" customWidth="1"/>
    <col min="9481" max="9481" width="5.7109375" customWidth="1"/>
    <col min="9482" max="9482" width="35.7109375" customWidth="1"/>
    <col min="9729" max="9730" width="0" hidden="1" customWidth="1"/>
    <col min="9731" max="9731" width="9" bestFit="1" customWidth="1"/>
    <col min="9733" max="9733" width="10.7109375" customWidth="1"/>
    <col min="9734" max="9734" width="50.7109375" customWidth="1"/>
    <col min="9735" max="9735" width="5.7109375" customWidth="1"/>
    <col min="9736" max="9736" width="35.7109375" customWidth="1"/>
    <col min="9737" max="9737" width="5.7109375" customWidth="1"/>
    <col min="9738" max="9738" width="35.7109375" customWidth="1"/>
    <col min="9985" max="9986" width="0" hidden="1" customWidth="1"/>
    <col min="9987" max="9987" width="9" bestFit="1" customWidth="1"/>
    <col min="9989" max="9989" width="10.7109375" customWidth="1"/>
    <col min="9990" max="9990" width="50.7109375" customWidth="1"/>
    <col min="9991" max="9991" width="5.7109375" customWidth="1"/>
    <col min="9992" max="9992" width="35.7109375" customWidth="1"/>
    <col min="9993" max="9993" width="5.7109375" customWidth="1"/>
    <col min="9994" max="9994" width="35.7109375" customWidth="1"/>
    <col min="10241" max="10242" width="0" hidden="1" customWidth="1"/>
    <col min="10243" max="10243" width="9" bestFit="1" customWidth="1"/>
    <col min="10245" max="10245" width="10.7109375" customWidth="1"/>
    <col min="10246" max="10246" width="50.7109375" customWidth="1"/>
    <col min="10247" max="10247" width="5.7109375" customWidth="1"/>
    <col min="10248" max="10248" width="35.7109375" customWidth="1"/>
    <col min="10249" max="10249" width="5.7109375" customWidth="1"/>
    <col min="10250" max="10250" width="35.7109375" customWidth="1"/>
    <col min="10497" max="10498" width="0" hidden="1" customWidth="1"/>
    <col min="10499" max="10499" width="9" bestFit="1" customWidth="1"/>
    <col min="10501" max="10501" width="10.7109375" customWidth="1"/>
    <col min="10502" max="10502" width="50.7109375" customWidth="1"/>
    <col min="10503" max="10503" width="5.7109375" customWidth="1"/>
    <col min="10504" max="10504" width="35.7109375" customWidth="1"/>
    <col min="10505" max="10505" width="5.7109375" customWidth="1"/>
    <col min="10506" max="10506" width="35.7109375" customWidth="1"/>
    <col min="10753" max="10754" width="0" hidden="1" customWidth="1"/>
    <col min="10755" max="10755" width="9" bestFit="1" customWidth="1"/>
    <col min="10757" max="10757" width="10.7109375" customWidth="1"/>
    <col min="10758" max="10758" width="50.7109375" customWidth="1"/>
    <col min="10759" max="10759" width="5.7109375" customWidth="1"/>
    <col min="10760" max="10760" width="35.7109375" customWidth="1"/>
    <col min="10761" max="10761" width="5.7109375" customWidth="1"/>
    <col min="10762" max="10762" width="35.7109375" customWidth="1"/>
    <col min="11009" max="11010" width="0" hidden="1" customWidth="1"/>
    <col min="11011" max="11011" width="9" bestFit="1" customWidth="1"/>
    <col min="11013" max="11013" width="10.7109375" customWidth="1"/>
    <col min="11014" max="11014" width="50.7109375" customWidth="1"/>
    <col min="11015" max="11015" width="5.7109375" customWidth="1"/>
    <col min="11016" max="11016" width="35.7109375" customWidth="1"/>
    <col min="11017" max="11017" width="5.7109375" customWidth="1"/>
    <col min="11018" max="11018" width="35.7109375" customWidth="1"/>
    <col min="11265" max="11266" width="0" hidden="1" customWidth="1"/>
    <col min="11267" max="11267" width="9" bestFit="1" customWidth="1"/>
    <col min="11269" max="11269" width="10.7109375" customWidth="1"/>
    <col min="11270" max="11270" width="50.7109375" customWidth="1"/>
    <col min="11271" max="11271" width="5.7109375" customWidth="1"/>
    <col min="11272" max="11272" width="35.7109375" customWidth="1"/>
    <col min="11273" max="11273" width="5.7109375" customWidth="1"/>
    <col min="11274" max="11274" width="35.7109375" customWidth="1"/>
    <col min="11521" max="11522" width="0" hidden="1" customWidth="1"/>
    <col min="11523" max="11523" width="9" bestFit="1" customWidth="1"/>
    <col min="11525" max="11525" width="10.7109375" customWidth="1"/>
    <col min="11526" max="11526" width="50.7109375" customWidth="1"/>
    <col min="11527" max="11527" width="5.7109375" customWidth="1"/>
    <col min="11528" max="11528" width="35.7109375" customWidth="1"/>
    <col min="11529" max="11529" width="5.7109375" customWidth="1"/>
    <col min="11530" max="11530" width="35.7109375" customWidth="1"/>
    <col min="11777" max="11778" width="0" hidden="1" customWidth="1"/>
    <col min="11779" max="11779" width="9" bestFit="1" customWidth="1"/>
    <col min="11781" max="11781" width="10.7109375" customWidth="1"/>
    <col min="11782" max="11782" width="50.7109375" customWidth="1"/>
    <col min="11783" max="11783" width="5.7109375" customWidth="1"/>
    <col min="11784" max="11784" width="35.7109375" customWidth="1"/>
    <col min="11785" max="11785" width="5.7109375" customWidth="1"/>
    <col min="11786" max="11786" width="35.7109375" customWidth="1"/>
    <col min="12033" max="12034" width="0" hidden="1" customWidth="1"/>
    <col min="12035" max="12035" width="9" bestFit="1" customWidth="1"/>
    <col min="12037" max="12037" width="10.7109375" customWidth="1"/>
    <col min="12038" max="12038" width="50.7109375" customWidth="1"/>
    <col min="12039" max="12039" width="5.7109375" customWidth="1"/>
    <col min="12040" max="12040" width="35.7109375" customWidth="1"/>
    <col min="12041" max="12041" width="5.7109375" customWidth="1"/>
    <col min="12042" max="12042" width="35.7109375" customWidth="1"/>
    <col min="12289" max="12290" width="0" hidden="1" customWidth="1"/>
    <col min="12291" max="12291" width="9" bestFit="1" customWidth="1"/>
    <col min="12293" max="12293" width="10.7109375" customWidth="1"/>
    <col min="12294" max="12294" width="50.7109375" customWidth="1"/>
    <col min="12295" max="12295" width="5.7109375" customWidth="1"/>
    <col min="12296" max="12296" width="35.7109375" customWidth="1"/>
    <col min="12297" max="12297" width="5.7109375" customWidth="1"/>
    <col min="12298" max="12298" width="35.7109375" customWidth="1"/>
    <col min="12545" max="12546" width="0" hidden="1" customWidth="1"/>
    <col min="12547" max="12547" width="9" bestFit="1" customWidth="1"/>
    <col min="12549" max="12549" width="10.7109375" customWidth="1"/>
    <col min="12550" max="12550" width="50.7109375" customWidth="1"/>
    <col min="12551" max="12551" width="5.7109375" customWidth="1"/>
    <col min="12552" max="12552" width="35.7109375" customWidth="1"/>
    <col min="12553" max="12553" width="5.7109375" customWidth="1"/>
    <col min="12554" max="12554" width="35.7109375" customWidth="1"/>
    <col min="12801" max="12802" width="0" hidden="1" customWidth="1"/>
    <col min="12803" max="12803" width="9" bestFit="1" customWidth="1"/>
    <col min="12805" max="12805" width="10.7109375" customWidth="1"/>
    <col min="12806" max="12806" width="50.7109375" customWidth="1"/>
    <col min="12807" max="12807" width="5.7109375" customWidth="1"/>
    <col min="12808" max="12808" width="35.7109375" customWidth="1"/>
    <col min="12809" max="12809" width="5.7109375" customWidth="1"/>
    <col min="12810" max="12810" width="35.7109375" customWidth="1"/>
    <col min="13057" max="13058" width="0" hidden="1" customWidth="1"/>
    <col min="13059" max="13059" width="9" bestFit="1" customWidth="1"/>
    <col min="13061" max="13061" width="10.7109375" customWidth="1"/>
    <col min="13062" max="13062" width="50.7109375" customWidth="1"/>
    <col min="13063" max="13063" width="5.7109375" customWidth="1"/>
    <col min="13064" max="13064" width="35.7109375" customWidth="1"/>
    <col min="13065" max="13065" width="5.7109375" customWidth="1"/>
    <col min="13066" max="13066" width="35.7109375" customWidth="1"/>
    <col min="13313" max="13314" width="0" hidden="1" customWidth="1"/>
    <col min="13315" max="13315" width="9" bestFit="1" customWidth="1"/>
    <col min="13317" max="13317" width="10.7109375" customWidth="1"/>
    <col min="13318" max="13318" width="50.7109375" customWidth="1"/>
    <col min="13319" max="13319" width="5.7109375" customWidth="1"/>
    <col min="13320" max="13320" width="35.7109375" customWidth="1"/>
    <col min="13321" max="13321" width="5.7109375" customWidth="1"/>
    <col min="13322" max="13322" width="35.7109375" customWidth="1"/>
    <col min="13569" max="13570" width="0" hidden="1" customWidth="1"/>
    <col min="13571" max="13571" width="9" bestFit="1" customWidth="1"/>
    <col min="13573" max="13573" width="10.7109375" customWidth="1"/>
    <col min="13574" max="13574" width="50.7109375" customWidth="1"/>
    <col min="13575" max="13575" width="5.7109375" customWidth="1"/>
    <col min="13576" max="13576" width="35.7109375" customWidth="1"/>
    <col min="13577" max="13577" width="5.7109375" customWidth="1"/>
    <col min="13578" max="13578" width="35.7109375" customWidth="1"/>
    <col min="13825" max="13826" width="0" hidden="1" customWidth="1"/>
    <col min="13827" max="13827" width="9" bestFit="1" customWidth="1"/>
    <col min="13829" max="13829" width="10.7109375" customWidth="1"/>
    <col min="13830" max="13830" width="50.7109375" customWidth="1"/>
    <col min="13831" max="13831" width="5.7109375" customWidth="1"/>
    <col min="13832" max="13832" width="35.7109375" customWidth="1"/>
    <col min="13833" max="13833" width="5.7109375" customWidth="1"/>
    <col min="13834" max="13834" width="35.7109375" customWidth="1"/>
    <col min="14081" max="14082" width="0" hidden="1" customWidth="1"/>
    <col min="14083" max="14083" width="9" bestFit="1" customWidth="1"/>
    <col min="14085" max="14085" width="10.7109375" customWidth="1"/>
    <col min="14086" max="14086" width="50.7109375" customWidth="1"/>
    <col min="14087" max="14087" width="5.7109375" customWidth="1"/>
    <col min="14088" max="14088" width="35.7109375" customWidth="1"/>
    <col min="14089" max="14089" width="5.7109375" customWidth="1"/>
    <col min="14090" max="14090" width="35.7109375" customWidth="1"/>
    <col min="14337" max="14338" width="0" hidden="1" customWidth="1"/>
    <col min="14339" max="14339" width="9" bestFit="1" customWidth="1"/>
    <col min="14341" max="14341" width="10.7109375" customWidth="1"/>
    <col min="14342" max="14342" width="50.7109375" customWidth="1"/>
    <col min="14343" max="14343" width="5.7109375" customWidth="1"/>
    <col min="14344" max="14344" width="35.7109375" customWidth="1"/>
    <col min="14345" max="14345" width="5.7109375" customWidth="1"/>
    <col min="14346" max="14346" width="35.7109375" customWidth="1"/>
    <col min="14593" max="14594" width="0" hidden="1" customWidth="1"/>
    <col min="14595" max="14595" width="9" bestFit="1" customWidth="1"/>
    <col min="14597" max="14597" width="10.7109375" customWidth="1"/>
    <col min="14598" max="14598" width="50.7109375" customWidth="1"/>
    <col min="14599" max="14599" width="5.7109375" customWidth="1"/>
    <col min="14600" max="14600" width="35.7109375" customWidth="1"/>
    <col min="14601" max="14601" width="5.7109375" customWidth="1"/>
    <col min="14602" max="14602" width="35.7109375" customWidth="1"/>
    <col min="14849" max="14850" width="0" hidden="1" customWidth="1"/>
    <col min="14851" max="14851" width="9" bestFit="1" customWidth="1"/>
    <col min="14853" max="14853" width="10.7109375" customWidth="1"/>
    <col min="14854" max="14854" width="50.7109375" customWidth="1"/>
    <col min="14855" max="14855" width="5.7109375" customWidth="1"/>
    <col min="14856" max="14856" width="35.7109375" customWidth="1"/>
    <col min="14857" max="14857" width="5.7109375" customWidth="1"/>
    <col min="14858" max="14858" width="35.7109375" customWidth="1"/>
    <col min="15105" max="15106" width="0" hidden="1" customWidth="1"/>
    <col min="15107" max="15107" width="9" bestFit="1" customWidth="1"/>
    <col min="15109" max="15109" width="10.7109375" customWidth="1"/>
    <col min="15110" max="15110" width="50.7109375" customWidth="1"/>
    <col min="15111" max="15111" width="5.7109375" customWidth="1"/>
    <col min="15112" max="15112" width="35.7109375" customWidth="1"/>
    <col min="15113" max="15113" width="5.7109375" customWidth="1"/>
    <col min="15114" max="15114" width="35.7109375" customWidth="1"/>
    <col min="15361" max="15362" width="0" hidden="1" customWidth="1"/>
    <col min="15363" max="15363" width="9" bestFit="1" customWidth="1"/>
    <col min="15365" max="15365" width="10.7109375" customWidth="1"/>
    <col min="15366" max="15366" width="50.7109375" customWidth="1"/>
    <col min="15367" max="15367" width="5.7109375" customWidth="1"/>
    <col min="15368" max="15368" width="35.7109375" customWidth="1"/>
    <col min="15369" max="15369" width="5.7109375" customWidth="1"/>
    <col min="15370" max="15370" width="35.7109375" customWidth="1"/>
    <col min="15617" max="15618" width="0" hidden="1" customWidth="1"/>
    <col min="15619" max="15619" width="9" bestFit="1" customWidth="1"/>
    <col min="15621" max="15621" width="10.7109375" customWidth="1"/>
    <col min="15622" max="15622" width="50.7109375" customWidth="1"/>
    <col min="15623" max="15623" width="5.7109375" customWidth="1"/>
    <col min="15624" max="15624" width="35.7109375" customWidth="1"/>
    <col min="15625" max="15625" width="5.7109375" customWidth="1"/>
    <col min="15626" max="15626" width="35.7109375" customWidth="1"/>
    <col min="15873" max="15874" width="0" hidden="1" customWidth="1"/>
    <col min="15875" max="15875" width="9" bestFit="1" customWidth="1"/>
    <col min="15877" max="15877" width="10.7109375" customWidth="1"/>
    <col min="15878" max="15878" width="50.7109375" customWidth="1"/>
    <col min="15879" max="15879" width="5.7109375" customWidth="1"/>
    <col min="15880" max="15880" width="35.7109375" customWidth="1"/>
    <col min="15881" max="15881" width="5.7109375" customWidth="1"/>
    <col min="15882" max="15882" width="35.7109375" customWidth="1"/>
    <col min="16129" max="16130" width="0" hidden="1" customWidth="1"/>
    <col min="16131" max="16131" width="9" bestFit="1" customWidth="1"/>
    <col min="16133" max="16133" width="10.7109375" customWidth="1"/>
    <col min="16134" max="16134" width="50.7109375" customWidth="1"/>
    <col min="16135" max="16135" width="5.7109375" customWidth="1"/>
    <col min="16136" max="16136" width="35.7109375" customWidth="1"/>
    <col min="16137" max="16137" width="5.7109375" customWidth="1"/>
    <col min="16138" max="16138" width="35.7109375" customWidth="1"/>
  </cols>
  <sheetData>
    <row r="1" spans="1:16" s="70" customFormat="1" hidden="1" x14ac:dyDescent="0.25">
      <c r="A1" s="68">
        <f>ID</f>
        <v>26641633</v>
      </c>
      <c r="B1" s="68"/>
      <c r="C1" s="68"/>
      <c r="D1" s="68"/>
      <c r="E1" s="69"/>
      <c r="F1" s="69"/>
      <c r="G1" s="69"/>
      <c r="H1" s="69"/>
      <c r="I1" s="69"/>
      <c r="J1" s="68"/>
    </row>
    <row r="2" spans="1:16" s="70" customFormat="1" hidden="1" x14ac:dyDescent="0.25">
      <c r="A2" s="68"/>
      <c r="B2" s="68"/>
      <c r="C2" s="68"/>
    </row>
    <row r="3" spans="1:16" s="70" customFormat="1" hidden="1" x14ac:dyDescent="0.25">
      <c r="A3" s="68"/>
      <c r="B3" s="68"/>
      <c r="C3" s="68"/>
      <c r="D3" s="68"/>
      <c r="E3" s="68"/>
      <c r="F3" s="68"/>
      <c r="G3" s="68"/>
      <c r="H3" s="68"/>
      <c r="I3" s="68"/>
      <c r="J3" s="68"/>
    </row>
    <row r="4" spans="1:16" x14ac:dyDescent="0.25">
      <c r="A4" s="68"/>
      <c r="B4" s="68"/>
      <c r="C4" s="4"/>
      <c r="D4" s="71"/>
      <c r="E4" s="72"/>
      <c r="F4" s="72"/>
      <c r="G4" s="72"/>
      <c r="H4" s="72"/>
      <c r="I4" s="72"/>
      <c r="J4" s="72"/>
      <c r="K4" s="73" t="str">
        <f>FORMID</f>
        <v>HVS.OPENINFO.TARIF.4.178</v>
      </c>
    </row>
    <row r="5" spans="1:16" x14ac:dyDescent="0.25">
      <c r="A5" s="68"/>
      <c r="B5" s="68"/>
      <c r="C5" s="4"/>
      <c r="D5" s="74"/>
      <c r="E5" s="9"/>
      <c r="F5" s="9"/>
      <c r="G5" s="9"/>
      <c r="H5" s="9"/>
      <c r="I5" s="9"/>
      <c r="J5" s="9"/>
      <c r="K5" s="75" t="s">
        <v>48</v>
      </c>
    </row>
    <row r="6" spans="1:16" ht="15.75" thickBot="1" x14ac:dyDescent="0.3">
      <c r="A6" s="68"/>
      <c r="B6" s="68"/>
      <c r="C6" s="4"/>
      <c r="D6" s="74"/>
      <c r="E6" s="9"/>
      <c r="F6" s="9"/>
      <c r="G6" s="9"/>
      <c r="H6" s="9"/>
      <c r="I6" s="9"/>
      <c r="J6" s="9"/>
      <c r="K6" s="76"/>
    </row>
    <row r="7" spans="1:16" s="19" customFormat="1" x14ac:dyDescent="0.25">
      <c r="A7" s="77"/>
      <c r="B7" s="77"/>
      <c r="C7" s="13"/>
      <c r="D7" s="78"/>
      <c r="E7" s="79" t="s">
        <v>1</v>
      </c>
      <c r="F7" s="80"/>
      <c r="G7" s="80"/>
      <c r="H7" s="80"/>
      <c r="I7" s="80"/>
      <c r="J7" s="81"/>
      <c r="K7" s="82"/>
      <c r="M7" s="20"/>
      <c r="N7" s="20"/>
      <c r="O7" s="20"/>
      <c r="P7" s="20"/>
    </row>
    <row r="8" spans="1:16" s="19" customFormat="1" x14ac:dyDescent="0.25">
      <c r="A8" s="77"/>
      <c r="B8" s="77"/>
      <c r="C8" s="13"/>
      <c r="D8" s="78"/>
      <c r="E8" s="83" t="str">
        <f>COMPANY</f>
        <v>ЗАО "АТЭК"</v>
      </c>
      <c r="F8" s="84"/>
      <c r="G8" s="84"/>
      <c r="H8" s="84"/>
      <c r="I8" s="84"/>
      <c r="J8" s="85"/>
      <c r="K8" s="82"/>
      <c r="M8" s="20"/>
      <c r="N8" s="20"/>
      <c r="O8" s="20"/>
      <c r="P8" s="20"/>
    </row>
    <row r="9" spans="1:16" ht="15.75" thickBot="1" x14ac:dyDescent="0.3">
      <c r="A9" s="68"/>
      <c r="B9" s="68"/>
      <c r="C9" s="4"/>
      <c r="D9" s="74"/>
      <c r="E9" s="86" t="str">
        <f>"на " &amp; YEAR_PERIOD &amp; " год"</f>
        <v>на 2015 год</v>
      </c>
      <c r="F9" s="87"/>
      <c r="G9" s="87"/>
      <c r="H9" s="87"/>
      <c r="I9" s="87"/>
      <c r="J9" s="88"/>
      <c r="K9" s="76"/>
      <c r="M9" s="27"/>
      <c r="N9" s="27"/>
      <c r="O9" s="27"/>
      <c r="P9" s="27"/>
    </row>
    <row r="10" spans="1:16" ht="15.75" thickBot="1" x14ac:dyDescent="0.3">
      <c r="A10" s="68"/>
      <c r="B10" s="68"/>
      <c r="C10" s="4"/>
      <c r="D10" s="74"/>
      <c r="E10" s="89"/>
      <c r="F10" s="9"/>
      <c r="G10" s="9"/>
      <c r="H10" s="9"/>
      <c r="I10" s="9"/>
      <c r="J10" s="9"/>
      <c r="K10" s="76"/>
      <c r="M10" s="27"/>
      <c r="N10" s="27"/>
      <c r="O10" s="27"/>
      <c r="P10" s="27"/>
    </row>
    <row r="11" spans="1:16" ht="30" x14ac:dyDescent="0.25">
      <c r="A11" s="90"/>
      <c r="B11" s="90"/>
      <c r="C11" s="30"/>
      <c r="D11" s="74"/>
      <c r="E11" s="31" t="s">
        <v>2</v>
      </c>
      <c r="F11" s="32" t="s">
        <v>3</v>
      </c>
      <c r="G11" s="91" t="str">
        <f>COMPANY</f>
        <v>ЗАО "АТЭК"</v>
      </c>
      <c r="H11" s="91"/>
      <c r="I11" s="91"/>
      <c r="J11" s="92"/>
      <c r="K11" s="76"/>
      <c r="M11" s="27"/>
      <c r="N11" s="27"/>
      <c r="O11" s="27"/>
      <c r="P11" s="27"/>
    </row>
    <row r="12" spans="1:16" ht="30" x14ac:dyDescent="0.25">
      <c r="A12" s="90"/>
      <c r="B12" s="90"/>
      <c r="C12" s="30"/>
      <c r="D12" s="74"/>
      <c r="E12" s="35" t="s">
        <v>4</v>
      </c>
      <c r="F12" s="36" t="s">
        <v>5</v>
      </c>
      <c r="G12" s="93" t="str">
        <f>B_FIO</f>
        <v>Гуревич Александр Арнольдович</v>
      </c>
      <c r="H12" s="93"/>
      <c r="I12" s="93"/>
      <c r="J12" s="94"/>
      <c r="K12" s="76"/>
      <c r="M12" s="27"/>
      <c r="N12" s="27"/>
      <c r="O12" s="27"/>
      <c r="P12" s="27"/>
    </row>
    <row r="13" spans="1:16" x14ac:dyDescent="0.25">
      <c r="A13" s="90"/>
      <c r="B13" s="90"/>
      <c r="C13" s="30"/>
      <c r="D13" s="74"/>
      <c r="E13" s="39" t="s">
        <v>6</v>
      </c>
      <c r="F13" s="40" t="s">
        <v>7</v>
      </c>
      <c r="G13" s="95" t="s">
        <v>45</v>
      </c>
      <c r="H13" s="96"/>
      <c r="I13" s="96"/>
      <c r="J13" s="97"/>
      <c r="K13" s="76"/>
      <c r="M13" s="27"/>
      <c r="N13" s="27"/>
      <c r="O13" s="27"/>
      <c r="P13" s="27"/>
    </row>
    <row r="14" spans="1:16" x14ac:dyDescent="0.25">
      <c r="A14" s="90"/>
      <c r="B14" s="90"/>
      <c r="C14" s="30"/>
      <c r="D14" s="74"/>
      <c r="E14" s="39"/>
      <c r="F14" s="40"/>
      <c r="G14" s="98">
        <v>37560</v>
      </c>
      <c r="H14" s="98"/>
      <c r="I14" s="98"/>
      <c r="J14" s="99"/>
      <c r="K14" s="76"/>
      <c r="M14" s="27"/>
      <c r="N14" s="27"/>
      <c r="O14" s="27"/>
      <c r="P14" s="27"/>
    </row>
    <row r="15" spans="1:16" ht="47.25" customHeight="1" x14ac:dyDescent="0.25">
      <c r="A15" s="90"/>
      <c r="B15" s="90"/>
      <c r="C15" s="30"/>
      <c r="D15" s="74"/>
      <c r="E15" s="39"/>
      <c r="F15" s="40"/>
      <c r="G15" s="95" t="s">
        <v>46</v>
      </c>
      <c r="H15" s="96"/>
      <c r="I15" s="96"/>
      <c r="J15" s="97"/>
      <c r="K15" s="76"/>
      <c r="M15" s="27"/>
      <c r="N15" s="27"/>
      <c r="O15" s="27"/>
      <c r="P15" s="27"/>
    </row>
    <row r="16" spans="1:16" ht="22.5" customHeight="1" x14ac:dyDescent="0.25">
      <c r="A16" s="90"/>
      <c r="B16" s="90"/>
      <c r="C16" s="30"/>
      <c r="D16" s="74"/>
      <c r="E16" s="35" t="s">
        <v>8</v>
      </c>
      <c r="F16" s="36" t="s">
        <v>9</v>
      </c>
      <c r="G16" s="93" t="str">
        <f>PAddress</f>
        <v>198097, г. Санкт-Петербург, ул. Трефолева, д. 2</v>
      </c>
      <c r="H16" s="93"/>
      <c r="I16" s="93"/>
      <c r="J16" s="94"/>
      <c r="K16" s="76"/>
      <c r="M16" s="27"/>
      <c r="N16" s="27"/>
      <c r="O16" s="27"/>
      <c r="P16" s="27"/>
    </row>
    <row r="17" spans="1:16" ht="30" x14ac:dyDescent="0.25">
      <c r="A17" s="90"/>
      <c r="B17" s="90"/>
      <c r="C17" s="30"/>
      <c r="D17" s="74"/>
      <c r="E17" s="35" t="s">
        <v>10</v>
      </c>
      <c r="F17" s="36" t="s">
        <v>11</v>
      </c>
      <c r="G17" s="95" t="s">
        <v>37</v>
      </c>
      <c r="H17" s="96"/>
      <c r="I17" s="96"/>
      <c r="J17" s="97"/>
      <c r="K17" s="76"/>
      <c r="M17" s="27"/>
      <c r="N17" s="27"/>
      <c r="O17" s="27"/>
      <c r="P17" s="27"/>
    </row>
    <row r="18" spans="1:16" ht="72" customHeight="1" x14ac:dyDescent="0.25">
      <c r="A18" s="90"/>
      <c r="B18" s="90"/>
      <c r="C18" s="30"/>
      <c r="D18" s="74"/>
      <c r="E18" s="35" t="s">
        <v>12</v>
      </c>
      <c r="F18" s="36" t="s">
        <v>13</v>
      </c>
      <c r="G18" s="95" t="s">
        <v>44</v>
      </c>
      <c r="H18" s="96"/>
      <c r="I18" s="96"/>
      <c r="J18" s="97"/>
      <c r="K18" s="76"/>
      <c r="M18" s="27"/>
      <c r="N18" s="27"/>
      <c r="O18" s="27"/>
      <c r="P18" s="27"/>
    </row>
    <row r="19" spans="1:16" ht="30" x14ac:dyDescent="0.25">
      <c r="A19" s="90"/>
      <c r="B19" s="90"/>
      <c r="C19" s="30"/>
      <c r="D19" s="74"/>
      <c r="E19" s="35" t="s">
        <v>14</v>
      </c>
      <c r="F19" s="36" t="s">
        <v>15</v>
      </c>
      <c r="G19" s="107" t="s">
        <v>39</v>
      </c>
      <c r="H19" s="96"/>
      <c r="I19" s="96"/>
      <c r="J19" s="97"/>
      <c r="K19" s="76"/>
      <c r="M19" s="27"/>
      <c r="N19" s="27"/>
      <c r="O19" s="27"/>
      <c r="P19" s="27"/>
    </row>
    <row r="20" spans="1:16" ht="30" x14ac:dyDescent="0.25">
      <c r="A20" s="90"/>
      <c r="B20" s="90"/>
      <c r="C20" s="30"/>
      <c r="D20" s="74"/>
      <c r="E20" s="35" t="s">
        <v>16</v>
      </c>
      <c r="F20" s="36" t="s">
        <v>17</v>
      </c>
      <c r="G20" s="107" t="s">
        <v>43</v>
      </c>
      <c r="H20" s="96"/>
      <c r="I20" s="96"/>
      <c r="J20" s="97"/>
      <c r="K20" s="76"/>
    </row>
    <row r="21" spans="1:16" x14ac:dyDescent="0.25">
      <c r="A21" s="90"/>
      <c r="B21" s="90"/>
      <c r="C21" s="30"/>
      <c r="D21" s="74"/>
      <c r="E21" s="39" t="s">
        <v>18</v>
      </c>
      <c r="F21" s="40" t="s">
        <v>19</v>
      </c>
      <c r="G21" s="46" t="s">
        <v>20</v>
      </c>
      <c r="H21" s="46"/>
      <c r="I21" s="46" t="s">
        <v>21</v>
      </c>
      <c r="J21" s="47"/>
      <c r="K21" s="76"/>
    </row>
    <row r="22" spans="1:16" x14ac:dyDescent="0.25">
      <c r="A22" s="90"/>
      <c r="B22" s="90"/>
      <c r="C22" s="30"/>
      <c r="D22" s="74"/>
      <c r="E22" s="39"/>
      <c r="F22" s="40"/>
      <c r="G22" s="48" t="s">
        <v>22</v>
      </c>
      <c r="H22" s="100" t="s">
        <v>40</v>
      </c>
      <c r="I22" s="48" t="s">
        <v>22</v>
      </c>
      <c r="J22" s="101" t="s">
        <v>42</v>
      </c>
      <c r="K22" s="76"/>
    </row>
    <row r="23" spans="1:16" x14ac:dyDescent="0.25">
      <c r="A23" s="90"/>
      <c r="B23" s="90"/>
      <c r="C23" s="30"/>
      <c r="D23" s="74"/>
      <c r="E23" s="39"/>
      <c r="F23" s="40"/>
      <c r="G23" s="48" t="s">
        <v>23</v>
      </c>
      <c r="H23" s="102" t="s">
        <v>40</v>
      </c>
      <c r="I23" s="48" t="s">
        <v>23</v>
      </c>
      <c r="J23" s="101" t="s">
        <v>42</v>
      </c>
      <c r="K23" s="76"/>
    </row>
    <row r="24" spans="1:16" x14ac:dyDescent="0.25">
      <c r="A24" s="90"/>
      <c r="B24" s="90"/>
      <c r="C24" s="30"/>
      <c r="D24" s="74"/>
      <c r="E24" s="39"/>
      <c r="F24" s="40"/>
      <c r="G24" s="48" t="s">
        <v>24</v>
      </c>
      <c r="H24" s="102" t="s">
        <v>40</v>
      </c>
      <c r="I24" s="48" t="s">
        <v>24</v>
      </c>
      <c r="J24" s="101" t="s">
        <v>42</v>
      </c>
      <c r="K24" s="76"/>
    </row>
    <row r="25" spans="1:16" x14ac:dyDescent="0.25">
      <c r="A25" s="90"/>
      <c r="B25" s="90"/>
      <c r="C25" s="30"/>
      <c r="D25" s="74"/>
      <c r="E25" s="39"/>
      <c r="F25" s="40"/>
      <c r="G25" s="48" t="s">
        <v>25</v>
      </c>
      <c r="H25" s="102" t="s">
        <v>40</v>
      </c>
      <c r="I25" s="48" t="s">
        <v>25</v>
      </c>
      <c r="J25" s="101" t="s">
        <v>42</v>
      </c>
      <c r="K25" s="76"/>
    </row>
    <row r="26" spans="1:16" x14ac:dyDescent="0.25">
      <c r="A26" s="90"/>
      <c r="B26" s="90"/>
      <c r="C26" s="30"/>
      <c r="D26" s="74"/>
      <c r="E26" s="39"/>
      <c r="F26" s="40"/>
      <c r="G26" s="48" t="s">
        <v>26</v>
      </c>
      <c r="H26" s="102" t="s">
        <v>41</v>
      </c>
      <c r="I26" s="48" t="s">
        <v>26</v>
      </c>
      <c r="J26" s="101" t="s">
        <v>42</v>
      </c>
      <c r="K26" s="76"/>
    </row>
    <row r="27" spans="1:16" x14ac:dyDescent="0.25">
      <c r="A27" s="90"/>
      <c r="B27" s="90"/>
      <c r="C27" s="30"/>
      <c r="D27" s="74"/>
      <c r="E27" s="39"/>
      <c r="F27" s="40"/>
      <c r="G27" s="48" t="s">
        <v>27</v>
      </c>
      <c r="H27" s="102" t="s">
        <v>47</v>
      </c>
      <c r="I27" s="48" t="s">
        <v>27</v>
      </c>
      <c r="J27" s="101" t="s">
        <v>42</v>
      </c>
      <c r="K27" s="76"/>
    </row>
    <row r="28" spans="1:16" x14ac:dyDescent="0.25">
      <c r="A28" s="90"/>
      <c r="B28" s="90"/>
      <c r="C28" s="30"/>
      <c r="D28" s="74"/>
      <c r="E28" s="39"/>
      <c r="F28" s="40"/>
      <c r="G28" s="48" t="s">
        <v>28</v>
      </c>
      <c r="H28" s="102" t="s">
        <v>47</v>
      </c>
      <c r="I28" s="48" t="s">
        <v>28</v>
      </c>
      <c r="J28" s="101" t="s">
        <v>42</v>
      </c>
      <c r="K28" s="76"/>
    </row>
    <row r="29" spans="1:16" x14ac:dyDescent="0.25">
      <c r="A29" s="90"/>
      <c r="B29" s="90"/>
      <c r="C29" s="30"/>
      <c r="D29" s="74"/>
      <c r="E29" s="35" t="s">
        <v>29</v>
      </c>
      <c r="F29" s="36" t="s">
        <v>30</v>
      </c>
      <c r="G29" s="103" t="s">
        <v>52</v>
      </c>
      <c r="H29" s="93"/>
      <c r="I29" s="93"/>
      <c r="J29" s="94"/>
      <c r="K29" s="76"/>
    </row>
    <row r="30" spans="1:16" ht="30" x14ac:dyDescent="0.25">
      <c r="A30" s="90"/>
      <c r="B30" s="90"/>
      <c r="C30" s="30"/>
      <c r="D30" s="74"/>
      <c r="E30" s="35" t="s">
        <v>31</v>
      </c>
      <c r="F30" s="53" t="s">
        <v>49</v>
      </c>
      <c r="G30" s="108">
        <v>2.4900000000000002</v>
      </c>
      <c r="H30" s="108"/>
      <c r="I30" s="108"/>
      <c r="J30" s="109"/>
      <c r="K30" s="76"/>
    </row>
    <row r="31" spans="1:16" x14ac:dyDescent="0.25">
      <c r="A31" s="90"/>
      <c r="B31" s="90"/>
      <c r="C31" s="30"/>
      <c r="D31" s="74"/>
      <c r="E31" s="35" t="s">
        <v>33</v>
      </c>
      <c r="F31" s="53" t="s">
        <v>50</v>
      </c>
      <c r="G31" s="110">
        <v>0</v>
      </c>
      <c r="H31" s="110"/>
      <c r="I31" s="110"/>
      <c r="J31" s="111"/>
      <c r="K31" s="76"/>
    </row>
    <row r="32" spans="1:16" ht="15.75" thickBot="1" x14ac:dyDescent="0.3">
      <c r="A32" s="90"/>
      <c r="B32" s="90"/>
      <c r="C32" s="30"/>
      <c r="D32" s="74"/>
      <c r="E32" s="54" t="s">
        <v>35</v>
      </c>
      <c r="F32" s="55" t="s">
        <v>51</v>
      </c>
      <c r="G32" s="112">
        <v>0</v>
      </c>
      <c r="H32" s="112"/>
      <c r="I32" s="112"/>
      <c r="J32" s="113"/>
      <c r="K32" s="76"/>
    </row>
    <row r="33" spans="1:11" x14ac:dyDescent="0.25">
      <c r="A33" s="69"/>
      <c r="B33" s="68"/>
      <c r="C33" s="4"/>
      <c r="D33" s="104"/>
      <c r="E33" s="105"/>
      <c r="F33" s="105"/>
      <c r="G33" s="105"/>
      <c r="H33" s="105"/>
      <c r="I33" s="105"/>
      <c r="J33" s="105"/>
      <c r="K33" s="106"/>
    </row>
  </sheetData>
  <mergeCells count="23">
    <mergeCell ref="G29:J29"/>
    <mergeCell ref="G30:J30"/>
    <mergeCell ref="G31:J31"/>
    <mergeCell ref="G32:J32"/>
    <mergeCell ref="G16:J16"/>
    <mergeCell ref="G17:J17"/>
    <mergeCell ref="G18:J18"/>
    <mergeCell ref="G19:J19"/>
    <mergeCell ref="G20:J20"/>
    <mergeCell ref="E21:E28"/>
    <mergeCell ref="F21:F28"/>
    <mergeCell ref="G21:H21"/>
    <mergeCell ref="I21:J21"/>
    <mergeCell ref="E7:J7"/>
    <mergeCell ref="E8:J8"/>
    <mergeCell ref="E9:J9"/>
    <mergeCell ref="G11:J11"/>
    <mergeCell ref="G12:J12"/>
    <mergeCell ref="E13:E15"/>
    <mergeCell ref="F13:F15"/>
    <mergeCell ref="G13:J13"/>
    <mergeCell ref="G14:J14"/>
    <mergeCell ref="G15:J15"/>
  </mergeCells>
  <dataValidations count="4">
    <dataValidation type="list" allowBlank="1" sqref="G29:J29 JC29:JF29 SY29:TB29 ACU29:ACX29 AMQ29:AMT29 AWM29:AWP29 BGI29:BGL29 BQE29:BQH29 CAA29:CAD29 CJW29:CJZ29 CTS29:CTV29 DDO29:DDR29 DNK29:DNN29 DXG29:DXJ29 EHC29:EHF29 EQY29:ERB29 FAU29:FAX29 FKQ29:FKT29 FUM29:FUP29 GEI29:GEL29 GOE29:GOH29 GYA29:GYD29 HHW29:HHZ29 HRS29:HRV29 IBO29:IBR29 ILK29:ILN29 IVG29:IVJ29 JFC29:JFF29 JOY29:JPB29 JYU29:JYX29 KIQ29:KIT29 KSM29:KSP29 LCI29:LCL29 LME29:LMH29 LWA29:LWD29 MFW29:MFZ29 MPS29:MPV29 MZO29:MZR29 NJK29:NJN29 NTG29:NTJ29 ODC29:ODF29 OMY29:ONB29 OWU29:OWX29 PGQ29:PGT29 PQM29:PQP29 QAI29:QAL29 QKE29:QKH29 QUA29:QUD29 RDW29:RDZ29 RNS29:RNV29 RXO29:RXR29 SHK29:SHN29 SRG29:SRJ29 TBC29:TBF29 TKY29:TLB29 TUU29:TUX29 UEQ29:UET29 UOM29:UOP29 UYI29:UYL29 VIE29:VIH29 VSA29:VSD29 WBW29:WBZ29 WLS29:WLV29 WVO29:WVR29 G65565:J65565 JC65565:JF65565 SY65565:TB65565 ACU65565:ACX65565 AMQ65565:AMT65565 AWM65565:AWP65565 BGI65565:BGL65565 BQE65565:BQH65565 CAA65565:CAD65565 CJW65565:CJZ65565 CTS65565:CTV65565 DDO65565:DDR65565 DNK65565:DNN65565 DXG65565:DXJ65565 EHC65565:EHF65565 EQY65565:ERB65565 FAU65565:FAX65565 FKQ65565:FKT65565 FUM65565:FUP65565 GEI65565:GEL65565 GOE65565:GOH65565 GYA65565:GYD65565 HHW65565:HHZ65565 HRS65565:HRV65565 IBO65565:IBR65565 ILK65565:ILN65565 IVG65565:IVJ65565 JFC65565:JFF65565 JOY65565:JPB65565 JYU65565:JYX65565 KIQ65565:KIT65565 KSM65565:KSP65565 LCI65565:LCL65565 LME65565:LMH65565 LWA65565:LWD65565 MFW65565:MFZ65565 MPS65565:MPV65565 MZO65565:MZR65565 NJK65565:NJN65565 NTG65565:NTJ65565 ODC65565:ODF65565 OMY65565:ONB65565 OWU65565:OWX65565 PGQ65565:PGT65565 PQM65565:PQP65565 QAI65565:QAL65565 QKE65565:QKH65565 QUA65565:QUD65565 RDW65565:RDZ65565 RNS65565:RNV65565 RXO65565:RXR65565 SHK65565:SHN65565 SRG65565:SRJ65565 TBC65565:TBF65565 TKY65565:TLB65565 TUU65565:TUX65565 UEQ65565:UET65565 UOM65565:UOP65565 UYI65565:UYL65565 VIE65565:VIH65565 VSA65565:VSD65565 WBW65565:WBZ65565 WLS65565:WLV65565 WVO65565:WVR65565 G131101:J131101 JC131101:JF131101 SY131101:TB131101 ACU131101:ACX131101 AMQ131101:AMT131101 AWM131101:AWP131101 BGI131101:BGL131101 BQE131101:BQH131101 CAA131101:CAD131101 CJW131101:CJZ131101 CTS131101:CTV131101 DDO131101:DDR131101 DNK131101:DNN131101 DXG131101:DXJ131101 EHC131101:EHF131101 EQY131101:ERB131101 FAU131101:FAX131101 FKQ131101:FKT131101 FUM131101:FUP131101 GEI131101:GEL131101 GOE131101:GOH131101 GYA131101:GYD131101 HHW131101:HHZ131101 HRS131101:HRV131101 IBO131101:IBR131101 ILK131101:ILN131101 IVG131101:IVJ131101 JFC131101:JFF131101 JOY131101:JPB131101 JYU131101:JYX131101 KIQ131101:KIT131101 KSM131101:KSP131101 LCI131101:LCL131101 LME131101:LMH131101 LWA131101:LWD131101 MFW131101:MFZ131101 MPS131101:MPV131101 MZO131101:MZR131101 NJK131101:NJN131101 NTG131101:NTJ131101 ODC131101:ODF131101 OMY131101:ONB131101 OWU131101:OWX131101 PGQ131101:PGT131101 PQM131101:PQP131101 QAI131101:QAL131101 QKE131101:QKH131101 QUA131101:QUD131101 RDW131101:RDZ131101 RNS131101:RNV131101 RXO131101:RXR131101 SHK131101:SHN131101 SRG131101:SRJ131101 TBC131101:TBF131101 TKY131101:TLB131101 TUU131101:TUX131101 UEQ131101:UET131101 UOM131101:UOP131101 UYI131101:UYL131101 VIE131101:VIH131101 VSA131101:VSD131101 WBW131101:WBZ131101 WLS131101:WLV131101 WVO131101:WVR131101 G196637:J196637 JC196637:JF196637 SY196637:TB196637 ACU196637:ACX196637 AMQ196637:AMT196637 AWM196637:AWP196637 BGI196637:BGL196637 BQE196637:BQH196637 CAA196637:CAD196637 CJW196637:CJZ196637 CTS196637:CTV196637 DDO196637:DDR196637 DNK196637:DNN196637 DXG196637:DXJ196637 EHC196637:EHF196637 EQY196637:ERB196637 FAU196637:FAX196637 FKQ196637:FKT196637 FUM196637:FUP196637 GEI196637:GEL196637 GOE196637:GOH196637 GYA196637:GYD196637 HHW196637:HHZ196637 HRS196637:HRV196637 IBO196637:IBR196637 ILK196637:ILN196637 IVG196637:IVJ196637 JFC196637:JFF196637 JOY196637:JPB196637 JYU196637:JYX196637 KIQ196637:KIT196637 KSM196637:KSP196637 LCI196637:LCL196637 LME196637:LMH196637 LWA196637:LWD196637 MFW196637:MFZ196637 MPS196637:MPV196637 MZO196637:MZR196637 NJK196637:NJN196637 NTG196637:NTJ196637 ODC196637:ODF196637 OMY196637:ONB196637 OWU196637:OWX196637 PGQ196637:PGT196637 PQM196637:PQP196637 QAI196637:QAL196637 QKE196637:QKH196637 QUA196637:QUD196637 RDW196637:RDZ196637 RNS196637:RNV196637 RXO196637:RXR196637 SHK196637:SHN196637 SRG196637:SRJ196637 TBC196637:TBF196637 TKY196637:TLB196637 TUU196637:TUX196637 UEQ196637:UET196637 UOM196637:UOP196637 UYI196637:UYL196637 VIE196637:VIH196637 VSA196637:VSD196637 WBW196637:WBZ196637 WLS196637:WLV196637 WVO196637:WVR196637 G262173:J262173 JC262173:JF262173 SY262173:TB262173 ACU262173:ACX262173 AMQ262173:AMT262173 AWM262173:AWP262173 BGI262173:BGL262173 BQE262173:BQH262173 CAA262173:CAD262173 CJW262173:CJZ262173 CTS262173:CTV262173 DDO262173:DDR262173 DNK262173:DNN262173 DXG262173:DXJ262173 EHC262173:EHF262173 EQY262173:ERB262173 FAU262173:FAX262173 FKQ262173:FKT262173 FUM262173:FUP262173 GEI262173:GEL262173 GOE262173:GOH262173 GYA262173:GYD262173 HHW262173:HHZ262173 HRS262173:HRV262173 IBO262173:IBR262173 ILK262173:ILN262173 IVG262173:IVJ262173 JFC262173:JFF262173 JOY262173:JPB262173 JYU262173:JYX262173 KIQ262173:KIT262173 KSM262173:KSP262173 LCI262173:LCL262173 LME262173:LMH262173 LWA262173:LWD262173 MFW262173:MFZ262173 MPS262173:MPV262173 MZO262173:MZR262173 NJK262173:NJN262173 NTG262173:NTJ262173 ODC262173:ODF262173 OMY262173:ONB262173 OWU262173:OWX262173 PGQ262173:PGT262173 PQM262173:PQP262173 QAI262173:QAL262173 QKE262173:QKH262173 QUA262173:QUD262173 RDW262173:RDZ262173 RNS262173:RNV262173 RXO262173:RXR262173 SHK262173:SHN262173 SRG262173:SRJ262173 TBC262173:TBF262173 TKY262173:TLB262173 TUU262173:TUX262173 UEQ262173:UET262173 UOM262173:UOP262173 UYI262173:UYL262173 VIE262173:VIH262173 VSA262173:VSD262173 WBW262173:WBZ262173 WLS262173:WLV262173 WVO262173:WVR262173 G327709:J327709 JC327709:JF327709 SY327709:TB327709 ACU327709:ACX327709 AMQ327709:AMT327709 AWM327709:AWP327709 BGI327709:BGL327709 BQE327709:BQH327709 CAA327709:CAD327709 CJW327709:CJZ327709 CTS327709:CTV327709 DDO327709:DDR327709 DNK327709:DNN327709 DXG327709:DXJ327709 EHC327709:EHF327709 EQY327709:ERB327709 FAU327709:FAX327709 FKQ327709:FKT327709 FUM327709:FUP327709 GEI327709:GEL327709 GOE327709:GOH327709 GYA327709:GYD327709 HHW327709:HHZ327709 HRS327709:HRV327709 IBO327709:IBR327709 ILK327709:ILN327709 IVG327709:IVJ327709 JFC327709:JFF327709 JOY327709:JPB327709 JYU327709:JYX327709 KIQ327709:KIT327709 KSM327709:KSP327709 LCI327709:LCL327709 LME327709:LMH327709 LWA327709:LWD327709 MFW327709:MFZ327709 MPS327709:MPV327709 MZO327709:MZR327709 NJK327709:NJN327709 NTG327709:NTJ327709 ODC327709:ODF327709 OMY327709:ONB327709 OWU327709:OWX327709 PGQ327709:PGT327709 PQM327709:PQP327709 QAI327709:QAL327709 QKE327709:QKH327709 QUA327709:QUD327709 RDW327709:RDZ327709 RNS327709:RNV327709 RXO327709:RXR327709 SHK327709:SHN327709 SRG327709:SRJ327709 TBC327709:TBF327709 TKY327709:TLB327709 TUU327709:TUX327709 UEQ327709:UET327709 UOM327709:UOP327709 UYI327709:UYL327709 VIE327709:VIH327709 VSA327709:VSD327709 WBW327709:WBZ327709 WLS327709:WLV327709 WVO327709:WVR327709 G393245:J393245 JC393245:JF393245 SY393245:TB393245 ACU393245:ACX393245 AMQ393245:AMT393245 AWM393245:AWP393245 BGI393245:BGL393245 BQE393245:BQH393245 CAA393245:CAD393245 CJW393245:CJZ393245 CTS393245:CTV393245 DDO393245:DDR393245 DNK393245:DNN393245 DXG393245:DXJ393245 EHC393245:EHF393245 EQY393245:ERB393245 FAU393245:FAX393245 FKQ393245:FKT393245 FUM393245:FUP393245 GEI393245:GEL393245 GOE393245:GOH393245 GYA393245:GYD393245 HHW393245:HHZ393245 HRS393245:HRV393245 IBO393245:IBR393245 ILK393245:ILN393245 IVG393245:IVJ393245 JFC393245:JFF393245 JOY393245:JPB393245 JYU393245:JYX393245 KIQ393245:KIT393245 KSM393245:KSP393245 LCI393245:LCL393245 LME393245:LMH393245 LWA393245:LWD393245 MFW393245:MFZ393245 MPS393245:MPV393245 MZO393245:MZR393245 NJK393245:NJN393245 NTG393245:NTJ393245 ODC393245:ODF393245 OMY393245:ONB393245 OWU393245:OWX393245 PGQ393245:PGT393245 PQM393245:PQP393245 QAI393245:QAL393245 QKE393245:QKH393245 QUA393245:QUD393245 RDW393245:RDZ393245 RNS393245:RNV393245 RXO393245:RXR393245 SHK393245:SHN393245 SRG393245:SRJ393245 TBC393245:TBF393245 TKY393245:TLB393245 TUU393245:TUX393245 UEQ393245:UET393245 UOM393245:UOP393245 UYI393245:UYL393245 VIE393245:VIH393245 VSA393245:VSD393245 WBW393245:WBZ393245 WLS393245:WLV393245 WVO393245:WVR393245 G458781:J458781 JC458781:JF458781 SY458781:TB458781 ACU458781:ACX458781 AMQ458781:AMT458781 AWM458781:AWP458781 BGI458781:BGL458781 BQE458781:BQH458781 CAA458781:CAD458781 CJW458781:CJZ458781 CTS458781:CTV458781 DDO458781:DDR458781 DNK458781:DNN458781 DXG458781:DXJ458781 EHC458781:EHF458781 EQY458781:ERB458781 FAU458781:FAX458781 FKQ458781:FKT458781 FUM458781:FUP458781 GEI458781:GEL458781 GOE458781:GOH458781 GYA458781:GYD458781 HHW458781:HHZ458781 HRS458781:HRV458781 IBO458781:IBR458781 ILK458781:ILN458781 IVG458781:IVJ458781 JFC458781:JFF458781 JOY458781:JPB458781 JYU458781:JYX458781 KIQ458781:KIT458781 KSM458781:KSP458781 LCI458781:LCL458781 LME458781:LMH458781 LWA458781:LWD458781 MFW458781:MFZ458781 MPS458781:MPV458781 MZO458781:MZR458781 NJK458781:NJN458781 NTG458781:NTJ458781 ODC458781:ODF458781 OMY458781:ONB458781 OWU458781:OWX458781 PGQ458781:PGT458781 PQM458781:PQP458781 QAI458781:QAL458781 QKE458781:QKH458781 QUA458781:QUD458781 RDW458781:RDZ458781 RNS458781:RNV458781 RXO458781:RXR458781 SHK458781:SHN458781 SRG458781:SRJ458781 TBC458781:TBF458781 TKY458781:TLB458781 TUU458781:TUX458781 UEQ458781:UET458781 UOM458781:UOP458781 UYI458781:UYL458781 VIE458781:VIH458781 VSA458781:VSD458781 WBW458781:WBZ458781 WLS458781:WLV458781 WVO458781:WVR458781 G524317:J524317 JC524317:JF524317 SY524317:TB524317 ACU524317:ACX524317 AMQ524317:AMT524317 AWM524317:AWP524317 BGI524317:BGL524317 BQE524317:BQH524317 CAA524317:CAD524317 CJW524317:CJZ524317 CTS524317:CTV524317 DDO524317:DDR524317 DNK524317:DNN524317 DXG524317:DXJ524317 EHC524317:EHF524317 EQY524317:ERB524317 FAU524317:FAX524317 FKQ524317:FKT524317 FUM524317:FUP524317 GEI524317:GEL524317 GOE524317:GOH524317 GYA524317:GYD524317 HHW524317:HHZ524317 HRS524317:HRV524317 IBO524317:IBR524317 ILK524317:ILN524317 IVG524317:IVJ524317 JFC524317:JFF524317 JOY524317:JPB524317 JYU524317:JYX524317 KIQ524317:KIT524317 KSM524317:KSP524317 LCI524317:LCL524317 LME524317:LMH524317 LWA524317:LWD524317 MFW524317:MFZ524317 MPS524317:MPV524317 MZO524317:MZR524317 NJK524317:NJN524317 NTG524317:NTJ524317 ODC524317:ODF524317 OMY524317:ONB524317 OWU524317:OWX524317 PGQ524317:PGT524317 PQM524317:PQP524317 QAI524317:QAL524317 QKE524317:QKH524317 QUA524317:QUD524317 RDW524317:RDZ524317 RNS524317:RNV524317 RXO524317:RXR524317 SHK524317:SHN524317 SRG524317:SRJ524317 TBC524317:TBF524317 TKY524317:TLB524317 TUU524317:TUX524317 UEQ524317:UET524317 UOM524317:UOP524317 UYI524317:UYL524317 VIE524317:VIH524317 VSA524317:VSD524317 WBW524317:WBZ524317 WLS524317:WLV524317 WVO524317:WVR524317 G589853:J589853 JC589853:JF589853 SY589853:TB589853 ACU589853:ACX589853 AMQ589853:AMT589853 AWM589853:AWP589853 BGI589853:BGL589853 BQE589853:BQH589853 CAA589853:CAD589853 CJW589853:CJZ589853 CTS589853:CTV589853 DDO589853:DDR589853 DNK589853:DNN589853 DXG589853:DXJ589853 EHC589853:EHF589853 EQY589853:ERB589853 FAU589853:FAX589853 FKQ589853:FKT589853 FUM589853:FUP589853 GEI589853:GEL589853 GOE589853:GOH589853 GYA589853:GYD589853 HHW589853:HHZ589853 HRS589853:HRV589853 IBO589853:IBR589853 ILK589853:ILN589853 IVG589853:IVJ589853 JFC589853:JFF589853 JOY589853:JPB589853 JYU589853:JYX589853 KIQ589853:KIT589853 KSM589853:KSP589853 LCI589853:LCL589853 LME589853:LMH589853 LWA589853:LWD589853 MFW589853:MFZ589853 MPS589853:MPV589853 MZO589853:MZR589853 NJK589853:NJN589853 NTG589853:NTJ589853 ODC589853:ODF589853 OMY589853:ONB589853 OWU589853:OWX589853 PGQ589853:PGT589853 PQM589853:PQP589853 QAI589853:QAL589853 QKE589853:QKH589853 QUA589853:QUD589853 RDW589853:RDZ589853 RNS589853:RNV589853 RXO589853:RXR589853 SHK589853:SHN589853 SRG589853:SRJ589853 TBC589853:TBF589853 TKY589853:TLB589853 TUU589853:TUX589853 UEQ589853:UET589853 UOM589853:UOP589853 UYI589853:UYL589853 VIE589853:VIH589853 VSA589853:VSD589853 WBW589853:WBZ589853 WLS589853:WLV589853 WVO589853:WVR589853 G655389:J655389 JC655389:JF655389 SY655389:TB655389 ACU655389:ACX655389 AMQ655389:AMT655389 AWM655389:AWP655389 BGI655389:BGL655389 BQE655389:BQH655389 CAA655389:CAD655389 CJW655389:CJZ655389 CTS655389:CTV655389 DDO655389:DDR655389 DNK655389:DNN655389 DXG655389:DXJ655389 EHC655389:EHF655389 EQY655389:ERB655389 FAU655389:FAX655389 FKQ655389:FKT655389 FUM655389:FUP655389 GEI655389:GEL655389 GOE655389:GOH655389 GYA655389:GYD655389 HHW655389:HHZ655389 HRS655389:HRV655389 IBO655389:IBR655389 ILK655389:ILN655389 IVG655389:IVJ655389 JFC655389:JFF655389 JOY655389:JPB655389 JYU655389:JYX655389 KIQ655389:KIT655389 KSM655389:KSP655389 LCI655389:LCL655389 LME655389:LMH655389 LWA655389:LWD655389 MFW655389:MFZ655389 MPS655389:MPV655389 MZO655389:MZR655389 NJK655389:NJN655389 NTG655389:NTJ655389 ODC655389:ODF655389 OMY655389:ONB655389 OWU655389:OWX655389 PGQ655389:PGT655389 PQM655389:PQP655389 QAI655389:QAL655389 QKE655389:QKH655389 QUA655389:QUD655389 RDW655389:RDZ655389 RNS655389:RNV655389 RXO655389:RXR655389 SHK655389:SHN655389 SRG655389:SRJ655389 TBC655389:TBF655389 TKY655389:TLB655389 TUU655389:TUX655389 UEQ655389:UET655389 UOM655389:UOP655389 UYI655389:UYL655389 VIE655389:VIH655389 VSA655389:VSD655389 WBW655389:WBZ655389 WLS655389:WLV655389 WVO655389:WVR655389 G720925:J720925 JC720925:JF720925 SY720925:TB720925 ACU720925:ACX720925 AMQ720925:AMT720925 AWM720925:AWP720925 BGI720925:BGL720925 BQE720925:BQH720925 CAA720925:CAD720925 CJW720925:CJZ720925 CTS720925:CTV720925 DDO720925:DDR720925 DNK720925:DNN720925 DXG720925:DXJ720925 EHC720925:EHF720925 EQY720925:ERB720925 FAU720925:FAX720925 FKQ720925:FKT720925 FUM720925:FUP720925 GEI720925:GEL720925 GOE720925:GOH720925 GYA720925:GYD720925 HHW720925:HHZ720925 HRS720925:HRV720925 IBO720925:IBR720925 ILK720925:ILN720925 IVG720925:IVJ720925 JFC720925:JFF720925 JOY720925:JPB720925 JYU720925:JYX720925 KIQ720925:KIT720925 KSM720925:KSP720925 LCI720925:LCL720925 LME720925:LMH720925 LWA720925:LWD720925 MFW720925:MFZ720925 MPS720925:MPV720925 MZO720925:MZR720925 NJK720925:NJN720925 NTG720925:NTJ720925 ODC720925:ODF720925 OMY720925:ONB720925 OWU720925:OWX720925 PGQ720925:PGT720925 PQM720925:PQP720925 QAI720925:QAL720925 QKE720925:QKH720925 QUA720925:QUD720925 RDW720925:RDZ720925 RNS720925:RNV720925 RXO720925:RXR720925 SHK720925:SHN720925 SRG720925:SRJ720925 TBC720925:TBF720925 TKY720925:TLB720925 TUU720925:TUX720925 UEQ720925:UET720925 UOM720925:UOP720925 UYI720925:UYL720925 VIE720925:VIH720925 VSA720925:VSD720925 WBW720925:WBZ720925 WLS720925:WLV720925 WVO720925:WVR720925 G786461:J786461 JC786461:JF786461 SY786461:TB786461 ACU786461:ACX786461 AMQ786461:AMT786461 AWM786461:AWP786461 BGI786461:BGL786461 BQE786461:BQH786461 CAA786461:CAD786461 CJW786461:CJZ786461 CTS786461:CTV786461 DDO786461:DDR786461 DNK786461:DNN786461 DXG786461:DXJ786461 EHC786461:EHF786461 EQY786461:ERB786461 FAU786461:FAX786461 FKQ786461:FKT786461 FUM786461:FUP786461 GEI786461:GEL786461 GOE786461:GOH786461 GYA786461:GYD786461 HHW786461:HHZ786461 HRS786461:HRV786461 IBO786461:IBR786461 ILK786461:ILN786461 IVG786461:IVJ786461 JFC786461:JFF786461 JOY786461:JPB786461 JYU786461:JYX786461 KIQ786461:KIT786461 KSM786461:KSP786461 LCI786461:LCL786461 LME786461:LMH786461 LWA786461:LWD786461 MFW786461:MFZ786461 MPS786461:MPV786461 MZO786461:MZR786461 NJK786461:NJN786461 NTG786461:NTJ786461 ODC786461:ODF786461 OMY786461:ONB786461 OWU786461:OWX786461 PGQ786461:PGT786461 PQM786461:PQP786461 QAI786461:QAL786461 QKE786461:QKH786461 QUA786461:QUD786461 RDW786461:RDZ786461 RNS786461:RNV786461 RXO786461:RXR786461 SHK786461:SHN786461 SRG786461:SRJ786461 TBC786461:TBF786461 TKY786461:TLB786461 TUU786461:TUX786461 UEQ786461:UET786461 UOM786461:UOP786461 UYI786461:UYL786461 VIE786461:VIH786461 VSA786461:VSD786461 WBW786461:WBZ786461 WLS786461:WLV786461 WVO786461:WVR786461 G851997:J851997 JC851997:JF851997 SY851997:TB851997 ACU851997:ACX851997 AMQ851997:AMT851997 AWM851997:AWP851997 BGI851997:BGL851997 BQE851997:BQH851997 CAA851997:CAD851997 CJW851997:CJZ851997 CTS851997:CTV851997 DDO851997:DDR851997 DNK851997:DNN851997 DXG851997:DXJ851997 EHC851997:EHF851997 EQY851997:ERB851997 FAU851997:FAX851997 FKQ851997:FKT851997 FUM851997:FUP851997 GEI851997:GEL851997 GOE851997:GOH851997 GYA851997:GYD851997 HHW851997:HHZ851997 HRS851997:HRV851997 IBO851997:IBR851997 ILK851997:ILN851997 IVG851997:IVJ851997 JFC851997:JFF851997 JOY851997:JPB851997 JYU851997:JYX851997 KIQ851997:KIT851997 KSM851997:KSP851997 LCI851997:LCL851997 LME851997:LMH851997 LWA851997:LWD851997 MFW851997:MFZ851997 MPS851997:MPV851997 MZO851997:MZR851997 NJK851997:NJN851997 NTG851997:NTJ851997 ODC851997:ODF851997 OMY851997:ONB851997 OWU851997:OWX851997 PGQ851997:PGT851997 PQM851997:PQP851997 QAI851997:QAL851997 QKE851997:QKH851997 QUA851997:QUD851997 RDW851997:RDZ851997 RNS851997:RNV851997 RXO851997:RXR851997 SHK851997:SHN851997 SRG851997:SRJ851997 TBC851997:TBF851997 TKY851997:TLB851997 TUU851997:TUX851997 UEQ851997:UET851997 UOM851997:UOP851997 UYI851997:UYL851997 VIE851997:VIH851997 VSA851997:VSD851997 WBW851997:WBZ851997 WLS851997:WLV851997 WVO851997:WVR851997 G917533:J917533 JC917533:JF917533 SY917533:TB917533 ACU917533:ACX917533 AMQ917533:AMT917533 AWM917533:AWP917533 BGI917533:BGL917533 BQE917533:BQH917533 CAA917533:CAD917533 CJW917533:CJZ917533 CTS917533:CTV917533 DDO917533:DDR917533 DNK917533:DNN917533 DXG917533:DXJ917533 EHC917533:EHF917533 EQY917533:ERB917533 FAU917533:FAX917533 FKQ917533:FKT917533 FUM917533:FUP917533 GEI917533:GEL917533 GOE917533:GOH917533 GYA917533:GYD917533 HHW917533:HHZ917533 HRS917533:HRV917533 IBO917533:IBR917533 ILK917533:ILN917533 IVG917533:IVJ917533 JFC917533:JFF917533 JOY917533:JPB917533 JYU917533:JYX917533 KIQ917533:KIT917533 KSM917533:KSP917533 LCI917533:LCL917533 LME917533:LMH917533 LWA917533:LWD917533 MFW917533:MFZ917533 MPS917533:MPV917533 MZO917533:MZR917533 NJK917533:NJN917533 NTG917533:NTJ917533 ODC917533:ODF917533 OMY917533:ONB917533 OWU917533:OWX917533 PGQ917533:PGT917533 PQM917533:PQP917533 QAI917533:QAL917533 QKE917533:QKH917533 QUA917533:QUD917533 RDW917533:RDZ917533 RNS917533:RNV917533 RXO917533:RXR917533 SHK917533:SHN917533 SRG917533:SRJ917533 TBC917533:TBF917533 TKY917533:TLB917533 TUU917533:TUX917533 UEQ917533:UET917533 UOM917533:UOP917533 UYI917533:UYL917533 VIE917533:VIH917533 VSA917533:VSD917533 WBW917533:WBZ917533 WLS917533:WLV917533 WVO917533:WVR917533 G983069:J983069 JC983069:JF983069 SY983069:TB983069 ACU983069:ACX983069 AMQ983069:AMT983069 AWM983069:AWP983069 BGI983069:BGL983069 BQE983069:BQH983069 CAA983069:CAD983069 CJW983069:CJZ983069 CTS983069:CTV983069 DDO983069:DDR983069 DNK983069:DNN983069 DXG983069:DXJ983069 EHC983069:EHF983069 EQY983069:ERB983069 FAU983069:FAX983069 FKQ983069:FKT983069 FUM983069:FUP983069 GEI983069:GEL983069 GOE983069:GOH983069 GYA983069:GYD983069 HHW983069:HHZ983069 HRS983069:HRV983069 IBO983069:IBR983069 ILK983069:ILN983069 IVG983069:IVJ983069 JFC983069:JFF983069 JOY983069:JPB983069 JYU983069:JYX983069 KIQ983069:KIT983069 KSM983069:KSP983069 LCI983069:LCL983069 LME983069:LMH983069 LWA983069:LWD983069 MFW983069:MFZ983069 MPS983069:MPV983069 MZO983069:MZR983069 NJK983069:NJN983069 NTG983069:NTJ983069 ODC983069:ODF983069 OMY983069:ONB983069 OWU983069:OWX983069 PGQ983069:PGT983069 PQM983069:PQP983069 QAI983069:QAL983069 QKE983069:QKH983069 QUA983069:QUD983069 RDW983069:RDZ983069 RNS983069:RNV983069 RXO983069:RXR983069 SHK983069:SHN983069 SRG983069:SRJ983069 TBC983069:TBF983069 TKY983069:TLB983069 TUU983069:TUX983069 UEQ983069:UET983069 UOM983069:UOP983069 UYI983069:UYL983069 VIE983069:VIH983069 VSA983069:VSD983069 WBW983069:WBZ983069 WLS983069:WLV983069 WVO983069:WVR983069">
      <formula1>"Услуги по водоотведению, Услуги по водоотведению и очистке сточных вод, Услуги по водоотведению и транспортировке стоков"</formula1>
    </dataValidation>
    <dataValidation type="whole" operator="greaterThanOrEqual" allowBlank="1" showErrorMessage="1" error="Допускается ввод только целых неотрицательных чисел." sqref="G31:I32 JC31:JE32 SY31:TA32 ACU31:ACW32 AMQ31:AMS32 AWM31:AWO32 BGI31:BGK32 BQE31:BQG32 CAA31:CAC32 CJW31:CJY32 CTS31:CTU32 DDO31:DDQ32 DNK31:DNM32 DXG31:DXI32 EHC31:EHE32 EQY31:ERA32 FAU31:FAW32 FKQ31:FKS32 FUM31:FUO32 GEI31:GEK32 GOE31:GOG32 GYA31:GYC32 HHW31:HHY32 HRS31:HRU32 IBO31:IBQ32 ILK31:ILM32 IVG31:IVI32 JFC31:JFE32 JOY31:JPA32 JYU31:JYW32 KIQ31:KIS32 KSM31:KSO32 LCI31:LCK32 LME31:LMG32 LWA31:LWC32 MFW31:MFY32 MPS31:MPU32 MZO31:MZQ32 NJK31:NJM32 NTG31:NTI32 ODC31:ODE32 OMY31:ONA32 OWU31:OWW32 PGQ31:PGS32 PQM31:PQO32 QAI31:QAK32 QKE31:QKG32 QUA31:QUC32 RDW31:RDY32 RNS31:RNU32 RXO31:RXQ32 SHK31:SHM32 SRG31:SRI32 TBC31:TBE32 TKY31:TLA32 TUU31:TUW32 UEQ31:UES32 UOM31:UOO32 UYI31:UYK32 VIE31:VIG32 VSA31:VSC32 WBW31:WBY32 WLS31:WLU32 WVO31:WVQ32 G65567:I65568 JC65567:JE65568 SY65567:TA65568 ACU65567:ACW65568 AMQ65567:AMS65568 AWM65567:AWO65568 BGI65567:BGK65568 BQE65567:BQG65568 CAA65567:CAC65568 CJW65567:CJY65568 CTS65567:CTU65568 DDO65567:DDQ65568 DNK65567:DNM65568 DXG65567:DXI65568 EHC65567:EHE65568 EQY65567:ERA65568 FAU65567:FAW65568 FKQ65567:FKS65568 FUM65567:FUO65568 GEI65567:GEK65568 GOE65567:GOG65568 GYA65567:GYC65568 HHW65567:HHY65568 HRS65567:HRU65568 IBO65567:IBQ65568 ILK65567:ILM65568 IVG65567:IVI65568 JFC65567:JFE65568 JOY65567:JPA65568 JYU65567:JYW65568 KIQ65567:KIS65568 KSM65567:KSO65568 LCI65567:LCK65568 LME65567:LMG65568 LWA65567:LWC65568 MFW65567:MFY65568 MPS65567:MPU65568 MZO65567:MZQ65568 NJK65567:NJM65568 NTG65567:NTI65568 ODC65567:ODE65568 OMY65567:ONA65568 OWU65567:OWW65568 PGQ65567:PGS65568 PQM65567:PQO65568 QAI65567:QAK65568 QKE65567:QKG65568 QUA65567:QUC65568 RDW65567:RDY65568 RNS65567:RNU65568 RXO65567:RXQ65568 SHK65567:SHM65568 SRG65567:SRI65568 TBC65567:TBE65568 TKY65567:TLA65568 TUU65567:TUW65568 UEQ65567:UES65568 UOM65567:UOO65568 UYI65567:UYK65568 VIE65567:VIG65568 VSA65567:VSC65568 WBW65567:WBY65568 WLS65567:WLU65568 WVO65567:WVQ65568 G131103:I131104 JC131103:JE131104 SY131103:TA131104 ACU131103:ACW131104 AMQ131103:AMS131104 AWM131103:AWO131104 BGI131103:BGK131104 BQE131103:BQG131104 CAA131103:CAC131104 CJW131103:CJY131104 CTS131103:CTU131104 DDO131103:DDQ131104 DNK131103:DNM131104 DXG131103:DXI131104 EHC131103:EHE131104 EQY131103:ERA131104 FAU131103:FAW131104 FKQ131103:FKS131104 FUM131103:FUO131104 GEI131103:GEK131104 GOE131103:GOG131104 GYA131103:GYC131104 HHW131103:HHY131104 HRS131103:HRU131104 IBO131103:IBQ131104 ILK131103:ILM131104 IVG131103:IVI131104 JFC131103:JFE131104 JOY131103:JPA131104 JYU131103:JYW131104 KIQ131103:KIS131104 KSM131103:KSO131104 LCI131103:LCK131104 LME131103:LMG131104 LWA131103:LWC131104 MFW131103:MFY131104 MPS131103:MPU131104 MZO131103:MZQ131104 NJK131103:NJM131104 NTG131103:NTI131104 ODC131103:ODE131104 OMY131103:ONA131104 OWU131103:OWW131104 PGQ131103:PGS131104 PQM131103:PQO131104 QAI131103:QAK131104 QKE131103:QKG131104 QUA131103:QUC131104 RDW131103:RDY131104 RNS131103:RNU131104 RXO131103:RXQ131104 SHK131103:SHM131104 SRG131103:SRI131104 TBC131103:TBE131104 TKY131103:TLA131104 TUU131103:TUW131104 UEQ131103:UES131104 UOM131103:UOO131104 UYI131103:UYK131104 VIE131103:VIG131104 VSA131103:VSC131104 WBW131103:WBY131104 WLS131103:WLU131104 WVO131103:WVQ131104 G196639:I196640 JC196639:JE196640 SY196639:TA196640 ACU196639:ACW196640 AMQ196639:AMS196640 AWM196639:AWO196640 BGI196639:BGK196640 BQE196639:BQG196640 CAA196639:CAC196640 CJW196639:CJY196640 CTS196639:CTU196640 DDO196639:DDQ196640 DNK196639:DNM196640 DXG196639:DXI196640 EHC196639:EHE196640 EQY196639:ERA196640 FAU196639:FAW196640 FKQ196639:FKS196640 FUM196639:FUO196640 GEI196639:GEK196640 GOE196639:GOG196640 GYA196639:GYC196640 HHW196639:HHY196640 HRS196639:HRU196640 IBO196639:IBQ196640 ILK196639:ILM196640 IVG196639:IVI196640 JFC196639:JFE196640 JOY196639:JPA196640 JYU196639:JYW196640 KIQ196639:KIS196640 KSM196639:KSO196640 LCI196639:LCK196640 LME196639:LMG196640 LWA196639:LWC196640 MFW196639:MFY196640 MPS196639:MPU196640 MZO196639:MZQ196640 NJK196639:NJM196640 NTG196639:NTI196640 ODC196639:ODE196640 OMY196639:ONA196640 OWU196639:OWW196640 PGQ196639:PGS196640 PQM196639:PQO196640 QAI196639:QAK196640 QKE196639:QKG196640 QUA196639:QUC196640 RDW196639:RDY196640 RNS196639:RNU196640 RXO196639:RXQ196640 SHK196639:SHM196640 SRG196639:SRI196640 TBC196639:TBE196640 TKY196639:TLA196640 TUU196639:TUW196640 UEQ196639:UES196640 UOM196639:UOO196640 UYI196639:UYK196640 VIE196639:VIG196640 VSA196639:VSC196640 WBW196639:WBY196640 WLS196639:WLU196640 WVO196639:WVQ196640 G262175:I262176 JC262175:JE262176 SY262175:TA262176 ACU262175:ACW262176 AMQ262175:AMS262176 AWM262175:AWO262176 BGI262175:BGK262176 BQE262175:BQG262176 CAA262175:CAC262176 CJW262175:CJY262176 CTS262175:CTU262176 DDO262175:DDQ262176 DNK262175:DNM262176 DXG262175:DXI262176 EHC262175:EHE262176 EQY262175:ERA262176 FAU262175:FAW262176 FKQ262175:FKS262176 FUM262175:FUO262176 GEI262175:GEK262176 GOE262175:GOG262176 GYA262175:GYC262176 HHW262175:HHY262176 HRS262175:HRU262176 IBO262175:IBQ262176 ILK262175:ILM262176 IVG262175:IVI262176 JFC262175:JFE262176 JOY262175:JPA262176 JYU262175:JYW262176 KIQ262175:KIS262176 KSM262175:KSO262176 LCI262175:LCK262176 LME262175:LMG262176 LWA262175:LWC262176 MFW262175:MFY262176 MPS262175:MPU262176 MZO262175:MZQ262176 NJK262175:NJM262176 NTG262175:NTI262176 ODC262175:ODE262176 OMY262175:ONA262176 OWU262175:OWW262176 PGQ262175:PGS262176 PQM262175:PQO262176 QAI262175:QAK262176 QKE262175:QKG262176 QUA262175:QUC262176 RDW262175:RDY262176 RNS262175:RNU262176 RXO262175:RXQ262176 SHK262175:SHM262176 SRG262175:SRI262176 TBC262175:TBE262176 TKY262175:TLA262176 TUU262175:TUW262176 UEQ262175:UES262176 UOM262175:UOO262176 UYI262175:UYK262176 VIE262175:VIG262176 VSA262175:VSC262176 WBW262175:WBY262176 WLS262175:WLU262176 WVO262175:WVQ262176 G327711:I327712 JC327711:JE327712 SY327711:TA327712 ACU327711:ACW327712 AMQ327711:AMS327712 AWM327711:AWO327712 BGI327711:BGK327712 BQE327711:BQG327712 CAA327711:CAC327712 CJW327711:CJY327712 CTS327711:CTU327712 DDO327711:DDQ327712 DNK327711:DNM327712 DXG327711:DXI327712 EHC327711:EHE327712 EQY327711:ERA327712 FAU327711:FAW327712 FKQ327711:FKS327712 FUM327711:FUO327712 GEI327711:GEK327712 GOE327711:GOG327712 GYA327711:GYC327712 HHW327711:HHY327712 HRS327711:HRU327712 IBO327711:IBQ327712 ILK327711:ILM327712 IVG327711:IVI327712 JFC327711:JFE327712 JOY327711:JPA327712 JYU327711:JYW327712 KIQ327711:KIS327712 KSM327711:KSO327712 LCI327711:LCK327712 LME327711:LMG327712 LWA327711:LWC327712 MFW327711:MFY327712 MPS327711:MPU327712 MZO327711:MZQ327712 NJK327711:NJM327712 NTG327711:NTI327712 ODC327711:ODE327712 OMY327711:ONA327712 OWU327711:OWW327712 PGQ327711:PGS327712 PQM327711:PQO327712 QAI327711:QAK327712 QKE327711:QKG327712 QUA327711:QUC327712 RDW327711:RDY327712 RNS327711:RNU327712 RXO327711:RXQ327712 SHK327711:SHM327712 SRG327711:SRI327712 TBC327711:TBE327712 TKY327711:TLA327712 TUU327711:TUW327712 UEQ327711:UES327712 UOM327711:UOO327712 UYI327711:UYK327712 VIE327711:VIG327712 VSA327711:VSC327712 WBW327711:WBY327712 WLS327711:WLU327712 WVO327711:WVQ327712 G393247:I393248 JC393247:JE393248 SY393247:TA393248 ACU393247:ACW393248 AMQ393247:AMS393248 AWM393247:AWO393248 BGI393247:BGK393248 BQE393247:BQG393248 CAA393247:CAC393248 CJW393247:CJY393248 CTS393247:CTU393248 DDO393247:DDQ393248 DNK393247:DNM393248 DXG393247:DXI393248 EHC393247:EHE393248 EQY393247:ERA393248 FAU393247:FAW393248 FKQ393247:FKS393248 FUM393247:FUO393248 GEI393247:GEK393248 GOE393247:GOG393248 GYA393247:GYC393248 HHW393247:HHY393248 HRS393247:HRU393248 IBO393247:IBQ393248 ILK393247:ILM393248 IVG393247:IVI393248 JFC393247:JFE393248 JOY393247:JPA393248 JYU393247:JYW393248 KIQ393247:KIS393248 KSM393247:KSO393248 LCI393247:LCK393248 LME393247:LMG393248 LWA393247:LWC393248 MFW393247:MFY393248 MPS393247:MPU393248 MZO393247:MZQ393248 NJK393247:NJM393248 NTG393247:NTI393248 ODC393247:ODE393248 OMY393247:ONA393248 OWU393247:OWW393248 PGQ393247:PGS393248 PQM393247:PQO393248 QAI393247:QAK393248 QKE393247:QKG393248 QUA393247:QUC393248 RDW393247:RDY393248 RNS393247:RNU393248 RXO393247:RXQ393248 SHK393247:SHM393248 SRG393247:SRI393248 TBC393247:TBE393248 TKY393247:TLA393248 TUU393247:TUW393248 UEQ393247:UES393248 UOM393247:UOO393248 UYI393247:UYK393248 VIE393247:VIG393248 VSA393247:VSC393248 WBW393247:WBY393248 WLS393247:WLU393248 WVO393247:WVQ393248 G458783:I458784 JC458783:JE458784 SY458783:TA458784 ACU458783:ACW458784 AMQ458783:AMS458784 AWM458783:AWO458784 BGI458783:BGK458784 BQE458783:BQG458784 CAA458783:CAC458784 CJW458783:CJY458784 CTS458783:CTU458784 DDO458783:DDQ458784 DNK458783:DNM458784 DXG458783:DXI458784 EHC458783:EHE458784 EQY458783:ERA458784 FAU458783:FAW458784 FKQ458783:FKS458784 FUM458783:FUO458784 GEI458783:GEK458784 GOE458783:GOG458784 GYA458783:GYC458784 HHW458783:HHY458784 HRS458783:HRU458784 IBO458783:IBQ458784 ILK458783:ILM458784 IVG458783:IVI458784 JFC458783:JFE458784 JOY458783:JPA458784 JYU458783:JYW458784 KIQ458783:KIS458784 KSM458783:KSO458784 LCI458783:LCK458784 LME458783:LMG458784 LWA458783:LWC458784 MFW458783:MFY458784 MPS458783:MPU458784 MZO458783:MZQ458784 NJK458783:NJM458784 NTG458783:NTI458784 ODC458783:ODE458784 OMY458783:ONA458784 OWU458783:OWW458784 PGQ458783:PGS458784 PQM458783:PQO458784 QAI458783:QAK458784 QKE458783:QKG458784 QUA458783:QUC458784 RDW458783:RDY458784 RNS458783:RNU458784 RXO458783:RXQ458784 SHK458783:SHM458784 SRG458783:SRI458784 TBC458783:TBE458784 TKY458783:TLA458784 TUU458783:TUW458784 UEQ458783:UES458784 UOM458783:UOO458784 UYI458783:UYK458784 VIE458783:VIG458784 VSA458783:VSC458784 WBW458783:WBY458784 WLS458783:WLU458784 WVO458783:WVQ458784 G524319:I524320 JC524319:JE524320 SY524319:TA524320 ACU524319:ACW524320 AMQ524319:AMS524320 AWM524319:AWO524320 BGI524319:BGK524320 BQE524319:BQG524320 CAA524319:CAC524320 CJW524319:CJY524320 CTS524319:CTU524320 DDO524319:DDQ524320 DNK524319:DNM524320 DXG524319:DXI524320 EHC524319:EHE524320 EQY524319:ERA524320 FAU524319:FAW524320 FKQ524319:FKS524320 FUM524319:FUO524320 GEI524319:GEK524320 GOE524319:GOG524320 GYA524319:GYC524320 HHW524319:HHY524320 HRS524319:HRU524320 IBO524319:IBQ524320 ILK524319:ILM524320 IVG524319:IVI524320 JFC524319:JFE524320 JOY524319:JPA524320 JYU524319:JYW524320 KIQ524319:KIS524320 KSM524319:KSO524320 LCI524319:LCK524320 LME524319:LMG524320 LWA524319:LWC524320 MFW524319:MFY524320 MPS524319:MPU524320 MZO524319:MZQ524320 NJK524319:NJM524320 NTG524319:NTI524320 ODC524319:ODE524320 OMY524319:ONA524320 OWU524319:OWW524320 PGQ524319:PGS524320 PQM524319:PQO524320 QAI524319:QAK524320 QKE524319:QKG524320 QUA524319:QUC524320 RDW524319:RDY524320 RNS524319:RNU524320 RXO524319:RXQ524320 SHK524319:SHM524320 SRG524319:SRI524320 TBC524319:TBE524320 TKY524319:TLA524320 TUU524319:TUW524320 UEQ524319:UES524320 UOM524319:UOO524320 UYI524319:UYK524320 VIE524319:VIG524320 VSA524319:VSC524320 WBW524319:WBY524320 WLS524319:WLU524320 WVO524319:WVQ524320 G589855:I589856 JC589855:JE589856 SY589855:TA589856 ACU589855:ACW589856 AMQ589855:AMS589856 AWM589855:AWO589856 BGI589855:BGK589856 BQE589855:BQG589856 CAA589855:CAC589856 CJW589855:CJY589856 CTS589855:CTU589856 DDO589855:DDQ589856 DNK589855:DNM589856 DXG589855:DXI589856 EHC589855:EHE589856 EQY589855:ERA589856 FAU589855:FAW589856 FKQ589855:FKS589856 FUM589855:FUO589856 GEI589855:GEK589856 GOE589855:GOG589856 GYA589855:GYC589856 HHW589855:HHY589856 HRS589855:HRU589856 IBO589855:IBQ589856 ILK589855:ILM589856 IVG589855:IVI589856 JFC589855:JFE589856 JOY589855:JPA589856 JYU589855:JYW589856 KIQ589855:KIS589856 KSM589855:KSO589856 LCI589855:LCK589856 LME589855:LMG589856 LWA589855:LWC589856 MFW589855:MFY589856 MPS589855:MPU589856 MZO589855:MZQ589856 NJK589855:NJM589856 NTG589855:NTI589856 ODC589855:ODE589856 OMY589855:ONA589856 OWU589855:OWW589856 PGQ589855:PGS589856 PQM589855:PQO589856 QAI589855:QAK589856 QKE589855:QKG589856 QUA589855:QUC589856 RDW589855:RDY589856 RNS589855:RNU589856 RXO589855:RXQ589856 SHK589855:SHM589856 SRG589855:SRI589856 TBC589855:TBE589856 TKY589855:TLA589856 TUU589855:TUW589856 UEQ589855:UES589856 UOM589855:UOO589856 UYI589855:UYK589856 VIE589855:VIG589856 VSA589855:VSC589856 WBW589855:WBY589856 WLS589855:WLU589856 WVO589855:WVQ589856 G655391:I655392 JC655391:JE655392 SY655391:TA655392 ACU655391:ACW655392 AMQ655391:AMS655392 AWM655391:AWO655392 BGI655391:BGK655392 BQE655391:BQG655392 CAA655391:CAC655392 CJW655391:CJY655392 CTS655391:CTU655392 DDO655391:DDQ655392 DNK655391:DNM655392 DXG655391:DXI655392 EHC655391:EHE655392 EQY655391:ERA655392 FAU655391:FAW655392 FKQ655391:FKS655392 FUM655391:FUO655392 GEI655391:GEK655392 GOE655391:GOG655392 GYA655391:GYC655392 HHW655391:HHY655392 HRS655391:HRU655392 IBO655391:IBQ655392 ILK655391:ILM655392 IVG655391:IVI655392 JFC655391:JFE655392 JOY655391:JPA655392 JYU655391:JYW655392 KIQ655391:KIS655392 KSM655391:KSO655392 LCI655391:LCK655392 LME655391:LMG655392 LWA655391:LWC655392 MFW655391:MFY655392 MPS655391:MPU655392 MZO655391:MZQ655392 NJK655391:NJM655392 NTG655391:NTI655392 ODC655391:ODE655392 OMY655391:ONA655392 OWU655391:OWW655392 PGQ655391:PGS655392 PQM655391:PQO655392 QAI655391:QAK655392 QKE655391:QKG655392 QUA655391:QUC655392 RDW655391:RDY655392 RNS655391:RNU655392 RXO655391:RXQ655392 SHK655391:SHM655392 SRG655391:SRI655392 TBC655391:TBE655392 TKY655391:TLA655392 TUU655391:TUW655392 UEQ655391:UES655392 UOM655391:UOO655392 UYI655391:UYK655392 VIE655391:VIG655392 VSA655391:VSC655392 WBW655391:WBY655392 WLS655391:WLU655392 WVO655391:WVQ655392 G720927:I720928 JC720927:JE720928 SY720927:TA720928 ACU720927:ACW720928 AMQ720927:AMS720928 AWM720927:AWO720928 BGI720927:BGK720928 BQE720927:BQG720928 CAA720927:CAC720928 CJW720927:CJY720928 CTS720927:CTU720928 DDO720927:DDQ720928 DNK720927:DNM720928 DXG720927:DXI720928 EHC720927:EHE720928 EQY720927:ERA720928 FAU720927:FAW720928 FKQ720927:FKS720928 FUM720927:FUO720928 GEI720927:GEK720928 GOE720927:GOG720928 GYA720927:GYC720928 HHW720927:HHY720928 HRS720927:HRU720928 IBO720927:IBQ720928 ILK720927:ILM720928 IVG720927:IVI720928 JFC720927:JFE720928 JOY720927:JPA720928 JYU720927:JYW720928 KIQ720927:KIS720928 KSM720927:KSO720928 LCI720927:LCK720928 LME720927:LMG720928 LWA720927:LWC720928 MFW720927:MFY720928 MPS720927:MPU720928 MZO720927:MZQ720928 NJK720927:NJM720928 NTG720927:NTI720928 ODC720927:ODE720928 OMY720927:ONA720928 OWU720927:OWW720928 PGQ720927:PGS720928 PQM720927:PQO720928 QAI720927:QAK720928 QKE720927:QKG720928 QUA720927:QUC720928 RDW720927:RDY720928 RNS720927:RNU720928 RXO720927:RXQ720928 SHK720927:SHM720928 SRG720927:SRI720928 TBC720927:TBE720928 TKY720927:TLA720928 TUU720927:TUW720928 UEQ720927:UES720928 UOM720927:UOO720928 UYI720927:UYK720928 VIE720927:VIG720928 VSA720927:VSC720928 WBW720927:WBY720928 WLS720927:WLU720928 WVO720927:WVQ720928 G786463:I786464 JC786463:JE786464 SY786463:TA786464 ACU786463:ACW786464 AMQ786463:AMS786464 AWM786463:AWO786464 BGI786463:BGK786464 BQE786463:BQG786464 CAA786463:CAC786464 CJW786463:CJY786464 CTS786463:CTU786464 DDO786463:DDQ786464 DNK786463:DNM786464 DXG786463:DXI786464 EHC786463:EHE786464 EQY786463:ERA786464 FAU786463:FAW786464 FKQ786463:FKS786464 FUM786463:FUO786464 GEI786463:GEK786464 GOE786463:GOG786464 GYA786463:GYC786464 HHW786463:HHY786464 HRS786463:HRU786464 IBO786463:IBQ786464 ILK786463:ILM786464 IVG786463:IVI786464 JFC786463:JFE786464 JOY786463:JPA786464 JYU786463:JYW786464 KIQ786463:KIS786464 KSM786463:KSO786464 LCI786463:LCK786464 LME786463:LMG786464 LWA786463:LWC786464 MFW786463:MFY786464 MPS786463:MPU786464 MZO786463:MZQ786464 NJK786463:NJM786464 NTG786463:NTI786464 ODC786463:ODE786464 OMY786463:ONA786464 OWU786463:OWW786464 PGQ786463:PGS786464 PQM786463:PQO786464 QAI786463:QAK786464 QKE786463:QKG786464 QUA786463:QUC786464 RDW786463:RDY786464 RNS786463:RNU786464 RXO786463:RXQ786464 SHK786463:SHM786464 SRG786463:SRI786464 TBC786463:TBE786464 TKY786463:TLA786464 TUU786463:TUW786464 UEQ786463:UES786464 UOM786463:UOO786464 UYI786463:UYK786464 VIE786463:VIG786464 VSA786463:VSC786464 WBW786463:WBY786464 WLS786463:WLU786464 WVO786463:WVQ786464 G851999:I852000 JC851999:JE852000 SY851999:TA852000 ACU851999:ACW852000 AMQ851999:AMS852000 AWM851999:AWO852000 BGI851999:BGK852000 BQE851999:BQG852000 CAA851999:CAC852000 CJW851999:CJY852000 CTS851999:CTU852000 DDO851999:DDQ852000 DNK851999:DNM852000 DXG851999:DXI852000 EHC851999:EHE852000 EQY851999:ERA852000 FAU851999:FAW852000 FKQ851999:FKS852000 FUM851999:FUO852000 GEI851999:GEK852000 GOE851999:GOG852000 GYA851999:GYC852000 HHW851999:HHY852000 HRS851999:HRU852000 IBO851999:IBQ852000 ILK851999:ILM852000 IVG851999:IVI852000 JFC851999:JFE852000 JOY851999:JPA852000 JYU851999:JYW852000 KIQ851999:KIS852000 KSM851999:KSO852000 LCI851999:LCK852000 LME851999:LMG852000 LWA851999:LWC852000 MFW851999:MFY852000 MPS851999:MPU852000 MZO851999:MZQ852000 NJK851999:NJM852000 NTG851999:NTI852000 ODC851999:ODE852000 OMY851999:ONA852000 OWU851999:OWW852000 PGQ851999:PGS852000 PQM851999:PQO852000 QAI851999:QAK852000 QKE851999:QKG852000 QUA851999:QUC852000 RDW851999:RDY852000 RNS851999:RNU852000 RXO851999:RXQ852000 SHK851999:SHM852000 SRG851999:SRI852000 TBC851999:TBE852000 TKY851999:TLA852000 TUU851999:TUW852000 UEQ851999:UES852000 UOM851999:UOO852000 UYI851999:UYK852000 VIE851999:VIG852000 VSA851999:VSC852000 WBW851999:WBY852000 WLS851999:WLU852000 WVO851999:WVQ852000 G917535:I917536 JC917535:JE917536 SY917535:TA917536 ACU917535:ACW917536 AMQ917535:AMS917536 AWM917535:AWO917536 BGI917535:BGK917536 BQE917535:BQG917536 CAA917535:CAC917536 CJW917535:CJY917536 CTS917535:CTU917536 DDO917535:DDQ917536 DNK917535:DNM917536 DXG917535:DXI917536 EHC917535:EHE917536 EQY917535:ERA917536 FAU917535:FAW917536 FKQ917535:FKS917536 FUM917535:FUO917536 GEI917535:GEK917536 GOE917535:GOG917536 GYA917535:GYC917536 HHW917535:HHY917536 HRS917535:HRU917536 IBO917535:IBQ917536 ILK917535:ILM917536 IVG917535:IVI917536 JFC917535:JFE917536 JOY917535:JPA917536 JYU917535:JYW917536 KIQ917535:KIS917536 KSM917535:KSO917536 LCI917535:LCK917536 LME917535:LMG917536 LWA917535:LWC917536 MFW917535:MFY917536 MPS917535:MPU917536 MZO917535:MZQ917536 NJK917535:NJM917536 NTG917535:NTI917536 ODC917535:ODE917536 OMY917535:ONA917536 OWU917535:OWW917536 PGQ917535:PGS917536 PQM917535:PQO917536 QAI917535:QAK917536 QKE917535:QKG917536 QUA917535:QUC917536 RDW917535:RDY917536 RNS917535:RNU917536 RXO917535:RXQ917536 SHK917535:SHM917536 SRG917535:SRI917536 TBC917535:TBE917536 TKY917535:TLA917536 TUU917535:TUW917536 UEQ917535:UES917536 UOM917535:UOO917536 UYI917535:UYK917536 VIE917535:VIG917536 VSA917535:VSC917536 WBW917535:WBY917536 WLS917535:WLU917536 WVO917535:WVQ917536 G983071:I983072 JC983071:JE983072 SY983071:TA983072 ACU983071:ACW983072 AMQ983071:AMS983072 AWM983071:AWO983072 BGI983071:BGK983072 BQE983071:BQG983072 CAA983071:CAC983072 CJW983071:CJY983072 CTS983071:CTU983072 DDO983071:DDQ983072 DNK983071:DNM983072 DXG983071:DXI983072 EHC983071:EHE983072 EQY983071:ERA983072 FAU983071:FAW983072 FKQ983071:FKS983072 FUM983071:FUO983072 GEI983071:GEK983072 GOE983071:GOG983072 GYA983071:GYC983072 HHW983071:HHY983072 HRS983071:HRU983072 IBO983071:IBQ983072 ILK983071:ILM983072 IVG983071:IVI983072 JFC983071:JFE983072 JOY983071:JPA983072 JYU983071:JYW983072 KIQ983071:KIS983072 KSM983071:KSO983072 LCI983071:LCK983072 LME983071:LMG983072 LWA983071:LWC983072 MFW983071:MFY983072 MPS983071:MPU983072 MZO983071:MZQ983072 NJK983071:NJM983072 NTG983071:NTI983072 ODC983071:ODE983072 OMY983071:ONA983072 OWU983071:OWW983072 PGQ983071:PGS983072 PQM983071:PQO983072 QAI983071:QAK983072 QKE983071:QKG983072 QUA983071:QUC983072 RDW983071:RDY983072 RNS983071:RNU983072 RXO983071:RXQ983072 SHK983071:SHM983072 SRG983071:SRI983072 TBC983071:TBE983072 TKY983071:TLA983072 TUU983071:TUW983072 UEQ983071:UES983072 UOM983071:UOO983072 UYI983071:UYK983072 VIE983071:VIG983072 VSA983071:VSC983072 WBW983071:WBY983072 WLS983071:WLU983072 WVO983071:WVQ983072">
      <formula1>0</formula1>
    </dataValidation>
    <dataValidation type="date" operator="greaterThanOrEqual" allowBlank="1" showErrorMessage="1" error="Вводимое значение должно быть датой." sqref="G14:I14 JC14:JE14 SY14:TA14 ACU14:ACW14 AMQ14:AMS14 AWM14:AWO14 BGI14:BGK14 BQE14:BQG14 CAA14:CAC14 CJW14:CJY14 CTS14:CTU14 DDO14:DDQ14 DNK14:DNM14 DXG14:DXI14 EHC14:EHE14 EQY14:ERA14 FAU14:FAW14 FKQ14:FKS14 FUM14:FUO14 GEI14:GEK14 GOE14:GOG14 GYA14:GYC14 HHW14:HHY14 HRS14:HRU14 IBO14:IBQ14 ILK14:ILM14 IVG14:IVI14 JFC14:JFE14 JOY14:JPA14 JYU14:JYW14 KIQ14:KIS14 KSM14:KSO14 LCI14:LCK14 LME14:LMG14 LWA14:LWC14 MFW14:MFY14 MPS14:MPU14 MZO14:MZQ14 NJK14:NJM14 NTG14:NTI14 ODC14:ODE14 OMY14:ONA14 OWU14:OWW14 PGQ14:PGS14 PQM14:PQO14 QAI14:QAK14 QKE14:QKG14 QUA14:QUC14 RDW14:RDY14 RNS14:RNU14 RXO14:RXQ14 SHK14:SHM14 SRG14:SRI14 TBC14:TBE14 TKY14:TLA14 TUU14:TUW14 UEQ14:UES14 UOM14:UOO14 UYI14:UYK14 VIE14:VIG14 VSA14:VSC14 WBW14:WBY14 WLS14:WLU14 WVO14:WVQ14 G65550:I65550 JC65550:JE65550 SY65550:TA65550 ACU65550:ACW65550 AMQ65550:AMS65550 AWM65550:AWO65550 BGI65550:BGK65550 BQE65550:BQG65550 CAA65550:CAC65550 CJW65550:CJY65550 CTS65550:CTU65550 DDO65550:DDQ65550 DNK65550:DNM65550 DXG65550:DXI65550 EHC65550:EHE65550 EQY65550:ERA65550 FAU65550:FAW65550 FKQ65550:FKS65550 FUM65550:FUO65550 GEI65550:GEK65550 GOE65550:GOG65550 GYA65550:GYC65550 HHW65550:HHY65550 HRS65550:HRU65550 IBO65550:IBQ65550 ILK65550:ILM65550 IVG65550:IVI65550 JFC65550:JFE65550 JOY65550:JPA65550 JYU65550:JYW65550 KIQ65550:KIS65550 KSM65550:KSO65550 LCI65550:LCK65550 LME65550:LMG65550 LWA65550:LWC65550 MFW65550:MFY65550 MPS65550:MPU65550 MZO65550:MZQ65550 NJK65550:NJM65550 NTG65550:NTI65550 ODC65550:ODE65550 OMY65550:ONA65550 OWU65550:OWW65550 PGQ65550:PGS65550 PQM65550:PQO65550 QAI65550:QAK65550 QKE65550:QKG65550 QUA65550:QUC65550 RDW65550:RDY65550 RNS65550:RNU65550 RXO65550:RXQ65550 SHK65550:SHM65550 SRG65550:SRI65550 TBC65550:TBE65550 TKY65550:TLA65550 TUU65550:TUW65550 UEQ65550:UES65550 UOM65550:UOO65550 UYI65550:UYK65550 VIE65550:VIG65550 VSA65550:VSC65550 WBW65550:WBY65550 WLS65550:WLU65550 WVO65550:WVQ65550 G131086:I131086 JC131086:JE131086 SY131086:TA131086 ACU131086:ACW131086 AMQ131086:AMS131086 AWM131086:AWO131086 BGI131086:BGK131086 BQE131086:BQG131086 CAA131086:CAC131086 CJW131086:CJY131086 CTS131086:CTU131086 DDO131086:DDQ131086 DNK131086:DNM131086 DXG131086:DXI131086 EHC131086:EHE131086 EQY131086:ERA131086 FAU131086:FAW131086 FKQ131086:FKS131086 FUM131086:FUO131086 GEI131086:GEK131086 GOE131086:GOG131086 GYA131086:GYC131086 HHW131086:HHY131086 HRS131086:HRU131086 IBO131086:IBQ131086 ILK131086:ILM131086 IVG131086:IVI131086 JFC131086:JFE131086 JOY131086:JPA131086 JYU131086:JYW131086 KIQ131086:KIS131086 KSM131086:KSO131086 LCI131086:LCK131086 LME131086:LMG131086 LWA131086:LWC131086 MFW131086:MFY131086 MPS131086:MPU131086 MZO131086:MZQ131086 NJK131086:NJM131086 NTG131086:NTI131086 ODC131086:ODE131086 OMY131086:ONA131086 OWU131086:OWW131086 PGQ131086:PGS131086 PQM131086:PQO131086 QAI131086:QAK131086 QKE131086:QKG131086 QUA131086:QUC131086 RDW131086:RDY131086 RNS131086:RNU131086 RXO131086:RXQ131086 SHK131086:SHM131086 SRG131086:SRI131086 TBC131086:TBE131086 TKY131086:TLA131086 TUU131086:TUW131086 UEQ131086:UES131086 UOM131086:UOO131086 UYI131086:UYK131086 VIE131086:VIG131086 VSA131086:VSC131086 WBW131086:WBY131086 WLS131086:WLU131086 WVO131086:WVQ131086 G196622:I196622 JC196622:JE196622 SY196622:TA196622 ACU196622:ACW196622 AMQ196622:AMS196622 AWM196622:AWO196622 BGI196622:BGK196622 BQE196622:BQG196622 CAA196622:CAC196622 CJW196622:CJY196622 CTS196622:CTU196622 DDO196622:DDQ196622 DNK196622:DNM196622 DXG196622:DXI196622 EHC196622:EHE196622 EQY196622:ERA196622 FAU196622:FAW196622 FKQ196622:FKS196622 FUM196622:FUO196622 GEI196622:GEK196622 GOE196622:GOG196622 GYA196622:GYC196622 HHW196622:HHY196622 HRS196622:HRU196622 IBO196622:IBQ196622 ILK196622:ILM196622 IVG196622:IVI196622 JFC196622:JFE196622 JOY196622:JPA196622 JYU196622:JYW196622 KIQ196622:KIS196622 KSM196622:KSO196622 LCI196622:LCK196622 LME196622:LMG196622 LWA196622:LWC196622 MFW196622:MFY196622 MPS196622:MPU196622 MZO196622:MZQ196622 NJK196622:NJM196622 NTG196622:NTI196622 ODC196622:ODE196622 OMY196622:ONA196622 OWU196622:OWW196622 PGQ196622:PGS196622 PQM196622:PQO196622 QAI196622:QAK196622 QKE196622:QKG196622 QUA196622:QUC196622 RDW196622:RDY196622 RNS196622:RNU196622 RXO196622:RXQ196622 SHK196622:SHM196622 SRG196622:SRI196622 TBC196622:TBE196622 TKY196622:TLA196622 TUU196622:TUW196622 UEQ196622:UES196622 UOM196622:UOO196622 UYI196622:UYK196622 VIE196622:VIG196622 VSA196622:VSC196622 WBW196622:WBY196622 WLS196622:WLU196622 WVO196622:WVQ196622 G262158:I262158 JC262158:JE262158 SY262158:TA262158 ACU262158:ACW262158 AMQ262158:AMS262158 AWM262158:AWO262158 BGI262158:BGK262158 BQE262158:BQG262158 CAA262158:CAC262158 CJW262158:CJY262158 CTS262158:CTU262158 DDO262158:DDQ262158 DNK262158:DNM262158 DXG262158:DXI262158 EHC262158:EHE262158 EQY262158:ERA262158 FAU262158:FAW262158 FKQ262158:FKS262158 FUM262158:FUO262158 GEI262158:GEK262158 GOE262158:GOG262158 GYA262158:GYC262158 HHW262158:HHY262158 HRS262158:HRU262158 IBO262158:IBQ262158 ILK262158:ILM262158 IVG262158:IVI262158 JFC262158:JFE262158 JOY262158:JPA262158 JYU262158:JYW262158 KIQ262158:KIS262158 KSM262158:KSO262158 LCI262158:LCK262158 LME262158:LMG262158 LWA262158:LWC262158 MFW262158:MFY262158 MPS262158:MPU262158 MZO262158:MZQ262158 NJK262158:NJM262158 NTG262158:NTI262158 ODC262158:ODE262158 OMY262158:ONA262158 OWU262158:OWW262158 PGQ262158:PGS262158 PQM262158:PQO262158 QAI262158:QAK262158 QKE262158:QKG262158 QUA262158:QUC262158 RDW262158:RDY262158 RNS262158:RNU262158 RXO262158:RXQ262158 SHK262158:SHM262158 SRG262158:SRI262158 TBC262158:TBE262158 TKY262158:TLA262158 TUU262158:TUW262158 UEQ262158:UES262158 UOM262158:UOO262158 UYI262158:UYK262158 VIE262158:VIG262158 VSA262158:VSC262158 WBW262158:WBY262158 WLS262158:WLU262158 WVO262158:WVQ262158 G327694:I327694 JC327694:JE327694 SY327694:TA327694 ACU327694:ACW327694 AMQ327694:AMS327694 AWM327694:AWO327694 BGI327694:BGK327694 BQE327694:BQG327694 CAA327694:CAC327694 CJW327694:CJY327694 CTS327694:CTU327694 DDO327694:DDQ327694 DNK327694:DNM327694 DXG327694:DXI327694 EHC327694:EHE327694 EQY327694:ERA327694 FAU327694:FAW327694 FKQ327694:FKS327694 FUM327694:FUO327694 GEI327694:GEK327694 GOE327694:GOG327694 GYA327694:GYC327694 HHW327694:HHY327694 HRS327694:HRU327694 IBO327694:IBQ327694 ILK327694:ILM327694 IVG327694:IVI327694 JFC327694:JFE327694 JOY327694:JPA327694 JYU327694:JYW327694 KIQ327694:KIS327694 KSM327694:KSO327694 LCI327694:LCK327694 LME327694:LMG327694 LWA327694:LWC327694 MFW327694:MFY327694 MPS327694:MPU327694 MZO327694:MZQ327694 NJK327694:NJM327694 NTG327694:NTI327694 ODC327694:ODE327694 OMY327694:ONA327694 OWU327694:OWW327694 PGQ327694:PGS327694 PQM327694:PQO327694 QAI327694:QAK327694 QKE327694:QKG327694 QUA327694:QUC327694 RDW327694:RDY327694 RNS327694:RNU327694 RXO327694:RXQ327694 SHK327694:SHM327694 SRG327694:SRI327694 TBC327694:TBE327694 TKY327694:TLA327694 TUU327694:TUW327694 UEQ327694:UES327694 UOM327694:UOO327694 UYI327694:UYK327694 VIE327694:VIG327694 VSA327694:VSC327694 WBW327694:WBY327694 WLS327694:WLU327694 WVO327694:WVQ327694 G393230:I393230 JC393230:JE393230 SY393230:TA393230 ACU393230:ACW393230 AMQ393230:AMS393230 AWM393230:AWO393230 BGI393230:BGK393230 BQE393230:BQG393230 CAA393230:CAC393230 CJW393230:CJY393230 CTS393230:CTU393230 DDO393230:DDQ393230 DNK393230:DNM393230 DXG393230:DXI393230 EHC393230:EHE393230 EQY393230:ERA393230 FAU393230:FAW393230 FKQ393230:FKS393230 FUM393230:FUO393230 GEI393230:GEK393230 GOE393230:GOG393230 GYA393230:GYC393230 HHW393230:HHY393230 HRS393230:HRU393230 IBO393230:IBQ393230 ILK393230:ILM393230 IVG393230:IVI393230 JFC393230:JFE393230 JOY393230:JPA393230 JYU393230:JYW393230 KIQ393230:KIS393230 KSM393230:KSO393230 LCI393230:LCK393230 LME393230:LMG393230 LWA393230:LWC393230 MFW393230:MFY393230 MPS393230:MPU393230 MZO393230:MZQ393230 NJK393230:NJM393230 NTG393230:NTI393230 ODC393230:ODE393230 OMY393230:ONA393230 OWU393230:OWW393230 PGQ393230:PGS393230 PQM393230:PQO393230 QAI393230:QAK393230 QKE393230:QKG393230 QUA393230:QUC393230 RDW393230:RDY393230 RNS393230:RNU393230 RXO393230:RXQ393230 SHK393230:SHM393230 SRG393230:SRI393230 TBC393230:TBE393230 TKY393230:TLA393230 TUU393230:TUW393230 UEQ393230:UES393230 UOM393230:UOO393230 UYI393230:UYK393230 VIE393230:VIG393230 VSA393230:VSC393230 WBW393230:WBY393230 WLS393230:WLU393230 WVO393230:WVQ393230 G458766:I458766 JC458766:JE458766 SY458766:TA458766 ACU458766:ACW458766 AMQ458766:AMS458766 AWM458766:AWO458766 BGI458766:BGK458766 BQE458766:BQG458766 CAA458766:CAC458766 CJW458766:CJY458766 CTS458766:CTU458766 DDO458766:DDQ458766 DNK458766:DNM458766 DXG458766:DXI458766 EHC458766:EHE458766 EQY458766:ERA458766 FAU458766:FAW458766 FKQ458766:FKS458766 FUM458766:FUO458766 GEI458766:GEK458766 GOE458766:GOG458766 GYA458766:GYC458766 HHW458766:HHY458766 HRS458766:HRU458766 IBO458766:IBQ458766 ILK458766:ILM458766 IVG458766:IVI458766 JFC458766:JFE458766 JOY458766:JPA458766 JYU458766:JYW458766 KIQ458766:KIS458766 KSM458766:KSO458766 LCI458766:LCK458766 LME458766:LMG458766 LWA458766:LWC458766 MFW458766:MFY458766 MPS458766:MPU458766 MZO458766:MZQ458766 NJK458766:NJM458766 NTG458766:NTI458766 ODC458766:ODE458766 OMY458766:ONA458766 OWU458766:OWW458766 PGQ458766:PGS458766 PQM458766:PQO458766 QAI458766:QAK458766 QKE458766:QKG458766 QUA458766:QUC458766 RDW458766:RDY458766 RNS458766:RNU458766 RXO458766:RXQ458766 SHK458766:SHM458766 SRG458766:SRI458766 TBC458766:TBE458766 TKY458766:TLA458766 TUU458766:TUW458766 UEQ458766:UES458766 UOM458766:UOO458766 UYI458766:UYK458766 VIE458766:VIG458766 VSA458766:VSC458766 WBW458766:WBY458766 WLS458766:WLU458766 WVO458766:WVQ458766 G524302:I524302 JC524302:JE524302 SY524302:TA524302 ACU524302:ACW524302 AMQ524302:AMS524302 AWM524302:AWO524302 BGI524302:BGK524302 BQE524302:BQG524302 CAA524302:CAC524302 CJW524302:CJY524302 CTS524302:CTU524302 DDO524302:DDQ524302 DNK524302:DNM524302 DXG524302:DXI524302 EHC524302:EHE524302 EQY524302:ERA524302 FAU524302:FAW524302 FKQ524302:FKS524302 FUM524302:FUO524302 GEI524302:GEK524302 GOE524302:GOG524302 GYA524302:GYC524302 HHW524302:HHY524302 HRS524302:HRU524302 IBO524302:IBQ524302 ILK524302:ILM524302 IVG524302:IVI524302 JFC524302:JFE524302 JOY524302:JPA524302 JYU524302:JYW524302 KIQ524302:KIS524302 KSM524302:KSO524302 LCI524302:LCK524302 LME524302:LMG524302 LWA524302:LWC524302 MFW524302:MFY524302 MPS524302:MPU524302 MZO524302:MZQ524302 NJK524302:NJM524302 NTG524302:NTI524302 ODC524302:ODE524302 OMY524302:ONA524302 OWU524302:OWW524302 PGQ524302:PGS524302 PQM524302:PQO524302 QAI524302:QAK524302 QKE524302:QKG524302 QUA524302:QUC524302 RDW524302:RDY524302 RNS524302:RNU524302 RXO524302:RXQ524302 SHK524302:SHM524302 SRG524302:SRI524302 TBC524302:TBE524302 TKY524302:TLA524302 TUU524302:TUW524302 UEQ524302:UES524302 UOM524302:UOO524302 UYI524302:UYK524302 VIE524302:VIG524302 VSA524302:VSC524302 WBW524302:WBY524302 WLS524302:WLU524302 WVO524302:WVQ524302 G589838:I589838 JC589838:JE589838 SY589838:TA589838 ACU589838:ACW589838 AMQ589838:AMS589838 AWM589838:AWO589838 BGI589838:BGK589838 BQE589838:BQG589838 CAA589838:CAC589838 CJW589838:CJY589838 CTS589838:CTU589838 DDO589838:DDQ589838 DNK589838:DNM589838 DXG589838:DXI589838 EHC589838:EHE589838 EQY589838:ERA589838 FAU589838:FAW589838 FKQ589838:FKS589838 FUM589838:FUO589838 GEI589838:GEK589838 GOE589838:GOG589838 GYA589838:GYC589838 HHW589838:HHY589838 HRS589838:HRU589838 IBO589838:IBQ589838 ILK589838:ILM589838 IVG589838:IVI589838 JFC589838:JFE589838 JOY589838:JPA589838 JYU589838:JYW589838 KIQ589838:KIS589838 KSM589838:KSO589838 LCI589838:LCK589838 LME589838:LMG589838 LWA589838:LWC589838 MFW589838:MFY589838 MPS589838:MPU589838 MZO589838:MZQ589838 NJK589838:NJM589838 NTG589838:NTI589838 ODC589838:ODE589838 OMY589838:ONA589838 OWU589838:OWW589838 PGQ589838:PGS589838 PQM589838:PQO589838 QAI589838:QAK589838 QKE589838:QKG589838 QUA589838:QUC589838 RDW589838:RDY589838 RNS589838:RNU589838 RXO589838:RXQ589838 SHK589838:SHM589838 SRG589838:SRI589838 TBC589838:TBE589838 TKY589838:TLA589838 TUU589838:TUW589838 UEQ589838:UES589838 UOM589838:UOO589838 UYI589838:UYK589838 VIE589838:VIG589838 VSA589838:VSC589838 WBW589838:WBY589838 WLS589838:WLU589838 WVO589838:WVQ589838 G655374:I655374 JC655374:JE655374 SY655374:TA655374 ACU655374:ACW655374 AMQ655374:AMS655374 AWM655374:AWO655374 BGI655374:BGK655374 BQE655374:BQG655374 CAA655374:CAC655374 CJW655374:CJY655374 CTS655374:CTU655374 DDO655374:DDQ655374 DNK655374:DNM655374 DXG655374:DXI655374 EHC655374:EHE655374 EQY655374:ERA655374 FAU655374:FAW655374 FKQ655374:FKS655374 FUM655374:FUO655374 GEI655374:GEK655374 GOE655374:GOG655374 GYA655374:GYC655374 HHW655374:HHY655374 HRS655374:HRU655374 IBO655374:IBQ655374 ILK655374:ILM655374 IVG655374:IVI655374 JFC655374:JFE655374 JOY655374:JPA655374 JYU655374:JYW655374 KIQ655374:KIS655374 KSM655374:KSO655374 LCI655374:LCK655374 LME655374:LMG655374 LWA655374:LWC655374 MFW655374:MFY655374 MPS655374:MPU655374 MZO655374:MZQ655374 NJK655374:NJM655374 NTG655374:NTI655374 ODC655374:ODE655374 OMY655374:ONA655374 OWU655374:OWW655374 PGQ655374:PGS655374 PQM655374:PQO655374 QAI655374:QAK655374 QKE655374:QKG655374 QUA655374:QUC655374 RDW655374:RDY655374 RNS655374:RNU655374 RXO655374:RXQ655374 SHK655374:SHM655374 SRG655374:SRI655374 TBC655374:TBE655374 TKY655374:TLA655374 TUU655374:TUW655374 UEQ655374:UES655374 UOM655374:UOO655374 UYI655374:UYK655374 VIE655374:VIG655374 VSA655374:VSC655374 WBW655374:WBY655374 WLS655374:WLU655374 WVO655374:WVQ655374 G720910:I720910 JC720910:JE720910 SY720910:TA720910 ACU720910:ACW720910 AMQ720910:AMS720910 AWM720910:AWO720910 BGI720910:BGK720910 BQE720910:BQG720910 CAA720910:CAC720910 CJW720910:CJY720910 CTS720910:CTU720910 DDO720910:DDQ720910 DNK720910:DNM720910 DXG720910:DXI720910 EHC720910:EHE720910 EQY720910:ERA720910 FAU720910:FAW720910 FKQ720910:FKS720910 FUM720910:FUO720910 GEI720910:GEK720910 GOE720910:GOG720910 GYA720910:GYC720910 HHW720910:HHY720910 HRS720910:HRU720910 IBO720910:IBQ720910 ILK720910:ILM720910 IVG720910:IVI720910 JFC720910:JFE720910 JOY720910:JPA720910 JYU720910:JYW720910 KIQ720910:KIS720910 KSM720910:KSO720910 LCI720910:LCK720910 LME720910:LMG720910 LWA720910:LWC720910 MFW720910:MFY720910 MPS720910:MPU720910 MZO720910:MZQ720910 NJK720910:NJM720910 NTG720910:NTI720910 ODC720910:ODE720910 OMY720910:ONA720910 OWU720910:OWW720910 PGQ720910:PGS720910 PQM720910:PQO720910 QAI720910:QAK720910 QKE720910:QKG720910 QUA720910:QUC720910 RDW720910:RDY720910 RNS720910:RNU720910 RXO720910:RXQ720910 SHK720910:SHM720910 SRG720910:SRI720910 TBC720910:TBE720910 TKY720910:TLA720910 TUU720910:TUW720910 UEQ720910:UES720910 UOM720910:UOO720910 UYI720910:UYK720910 VIE720910:VIG720910 VSA720910:VSC720910 WBW720910:WBY720910 WLS720910:WLU720910 WVO720910:WVQ720910 G786446:I786446 JC786446:JE786446 SY786446:TA786446 ACU786446:ACW786446 AMQ786446:AMS786446 AWM786446:AWO786446 BGI786446:BGK786446 BQE786446:BQG786446 CAA786446:CAC786446 CJW786446:CJY786446 CTS786446:CTU786446 DDO786446:DDQ786446 DNK786446:DNM786446 DXG786446:DXI786446 EHC786446:EHE786446 EQY786446:ERA786446 FAU786446:FAW786446 FKQ786446:FKS786446 FUM786446:FUO786446 GEI786446:GEK786446 GOE786446:GOG786446 GYA786446:GYC786446 HHW786446:HHY786446 HRS786446:HRU786446 IBO786446:IBQ786446 ILK786446:ILM786446 IVG786446:IVI786446 JFC786446:JFE786446 JOY786446:JPA786446 JYU786446:JYW786446 KIQ786446:KIS786446 KSM786446:KSO786446 LCI786446:LCK786446 LME786446:LMG786446 LWA786446:LWC786446 MFW786446:MFY786446 MPS786446:MPU786446 MZO786446:MZQ786446 NJK786446:NJM786446 NTG786446:NTI786446 ODC786446:ODE786446 OMY786446:ONA786446 OWU786446:OWW786446 PGQ786446:PGS786446 PQM786446:PQO786446 QAI786446:QAK786446 QKE786446:QKG786446 QUA786446:QUC786446 RDW786446:RDY786446 RNS786446:RNU786446 RXO786446:RXQ786446 SHK786446:SHM786446 SRG786446:SRI786446 TBC786446:TBE786446 TKY786446:TLA786446 TUU786446:TUW786446 UEQ786446:UES786446 UOM786446:UOO786446 UYI786446:UYK786446 VIE786446:VIG786446 VSA786446:VSC786446 WBW786446:WBY786446 WLS786446:WLU786446 WVO786446:WVQ786446 G851982:I851982 JC851982:JE851982 SY851982:TA851982 ACU851982:ACW851982 AMQ851982:AMS851982 AWM851982:AWO851982 BGI851982:BGK851982 BQE851982:BQG851982 CAA851982:CAC851982 CJW851982:CJY851982 CTS851982:CTU851982 DDO851982:DDQ851982 DNK851982:DNM851982 DXG851982:DXI851982 EHC851982:EHE851982 EQY851982:ERA851982 FAU851982:FAW851982 FKQ851982:FKS851982 FUM851982:FUO851982 GEI851982:GEK851982 GOE851982:GOG851982 GYA851982:GYC851982 HHW851982:HHY851982 HRS851982:HRU851982 IBO851982:IBQ851982 ILK851982:ILM851982 IVG851982:IVI851982 JFC851982:JFE851982 JOY851982:JPA851982 JYU851982:JYW851982 KIQ851982:KIS851982 KSM851982:KSO851982 LCI851982:LCK851982 LME851982:LMG851982 LWA851982:LWC851982 MFW851982:MFY851982 MPS851982:MPU851982 MZO851982:MZQ851982 NJK851982:NJM851982 NTG851982:NTI851982 ODC851982:ODE851982 OMY851982:ONA851982 OWU851982:OWW851982 PGQ851982:PGS851982 PQM851982:PQO851982 QAI851982:QAK851982 QKE851982:QKG851982 QUA851982:QUC851982 RDW851982:RDY851982 RNS851982:RNU851982 RXO851982:RXQ851982 SHK851982:SHM851982 SRG851982:SRI851982 TBC851982:TBE851982 TKY851982:TLA851982 TUU851982:TUW851982 UEQ851982:UES851982 UOM851982:UOO851982 UYI851982:UYK851982 VIE851982:VIG851982 VSA851982:VSC851982 WBW851982:WBY851982 WLS851982:WLU851982 WVO851982:WVQ851982 G917518:I917518 JC917518:JE917518 SY917518:TA917518 ACU917518:ACW917518 AMQ917518:AMS917518 AWM917518:AWO917518 BGI917518:BGK917518 BQE917518:BQG917518 CAA917518:CAC917518 CJW917518:CJY917518 CTS917518:CTU917518 DDO917518:DDQ917518 DNK917518:DNM917518 DXG917518:DXI917518 EHC917518:EHE917518 EQY917518:ERA917518 FAU917518:FAW917518 FKQ917518:FKS917518 FUM917518:FUO917518 GEI917518:GEK917518 GOE917518:GOG917518 GYA917518:GYC917518 HHW917518:HHY917518 HRS917518:HRU917518 IBO917518:IBQ917518 ILK917518:ILM917518 IVG917518:IVI917518 JFC917518:JFE917518 JOY917518:JPA917518 JYU917518:JYW917518 KIQ917518:KIS917518 KSM917518:KSO917518 LCI917518:LCK917518 LME917518:LMG917518 LWA917518:LWC917518 MFW917518:MFY917518 MPS917518:MPU917518 MZO917518:MZQ917518 NJK917518:NJM917518 NTG917518:NTI917518 ODC917518:ODE917518 OMY917518:ONA917518 OWU917518:OWW917518 PGQ917518:PGS917518 PQM917518:PQO917518 QAI917518:QAK917518 QKE917518:QKG917518 QUA917518:QUC917518 RDW917518:RDY917518 RNS917518:RNU917518 RXO917518:RXQ917518 SHK917518:SHM917518 SRG917518:SRI917518 TBC917518:TBE917518 TKY917518:TLA917518 TUU917518:TUW917518 UEQ917518:UES917518 UOM917518:UOO917518 UYI917518:UYK917518 VIE917518:VIG917518 VSA917518:VSC917518 WBW917518:WBY917518 WLS917518:WLU917518 WVO917518:WVQ917518 G983054:I983054 JC983054:JE983054 SY983054:TA983054 ACU983054:ACW983054 AMQ983054:AMS983054 AWM983054:AWO983054 BGI983054:BGK983054 BQE983054:BQG983054 CAA983054:CAC983054 CJW983054:CJY983054 CTS983054:CTU983054 DDO983054:DDQ983054 DNK983054:DNM983054 DXG983054:DXI983054 EHC983054:EHE983054 EQY983054:ERA983054 FAU983054:FAW983054 FKQ983054:FKS983054 FUM983054:FUO983054 GEI983054:GEK983054 GOE983054:GOG983054 GYA983054:GYC983054 HHW983054:HHY983054 HRS983054:HRU983054 IBO983054:IBQ983054 ILK983054:ILM983054 IVG983054:IVI983054 JFC983054:JFE983054 JOY983054:JPA983054 JYU983054:JYW983054 KIQ983054:KIS983054 KSM983054:KSO983054 LCI983054:LCK983054 LME983054:LMG983054 LWA983054:LWC983054 MFW983054:MFY983054 MPS983054:MPU983054 MZO983054:MZQ983054 NJK983054:NJM983054 NTG983054:NTI983054 ODC983054:ODE983054 OMY983054:ONA983054 OWU983054:OWW983054 PGQ983054:PGS983054 PQM983054:PQO983054 QAI983054:QAK983054 QKE983054:QKG983054 QUA983054:QUC983054 RDW983054:RDY983054 RNS983054:RNU983054 RXO983054:RXQ983054 SHK983054:SHM983054 SRG983054:SRI983054 TBC983054:TBE983054 TKY983054:TLA983054 TUU983054:TUW983054 UEQ983054:UES983054 UOM983054:UOO983054 UYI983054:UYK983054 VIE983054:VIG983054 VSA983054:VSC983054 WBW983054:WBY983054 WLS983054:WLU983054 WVO983054:WVQ983054">
      <formula1>1</formula1>
    </dataValidation>
    <dataValidation type="decimal" operator="greaterThanOrEqual" allowBlank="1" showErrorMessage="1" error="Допускается ввод только действительных неотрицательных чисел." sqref="G30:I30 JC30:JE30 SY30:TA30 ACU30:ACW30 AMQ30:AMS30 AWM30:AWO30 BGI30:BGK30 BQE30:BQG30 CAA30:CAC30 CJW30:CJY30 CTS30:CTU30 DDO30:DDQ30 DNK30:DNM30 DXG30:DXI30 EHC30:EHE30 EQY30:ERA30 FAU30:FAW30 FKQ30:FKS30 FUM30:FUO30 GEI30:GEK30 GOE30:GOG30 GYA30:GYC30 HHW30:HHY30 HRS30:HRU30 IBO30:IBQ30 ILK30:ILM30 IVG30:IVI30 JFC30:JFE30 JOY30:JPA30 JYU30:JYW30 KIQ30:KIS30 KSM30:KSO30 LCI30:LCK30 LME30:LMG30 LWA30:LWC30 MFW30:MFY30 MPS30:MPU30 MZO30:MZQ30 NJK30:NJM30 NTG30:NTI30 ODC30:ODE30 OMY30:ONA30 OWU30:OWW30 PGQ30:PGS30 PQM30:PQO30 QAI30:QAK30 QKE30:QKG30 QUA30:QUC30 RDW30:RDY30 RNS30:RNU30 RXO30:RXQ30 SHK30:SHM30 SRG30:SRI30 TBC30:TBE30 TKY30:TLA30 TUU30:TUW30 UEQ30:UES30 UOM30:UOO30 UYI30:UYK30 VIE30:VIG30 VSA30:VSC30 WBW30:WBY30 WLS30:WLU30 WVO30:WVQ30 G65566:I65566 JC65566:JE65566 SY65566:TA65566 ACU65566:ACW65566 AMQ65566:AMS65566 AWM65566:AWO65566 BGI65566:BGK65566 BQE65566:BQG65566 CAA65566:CAC65566 CJW65566:CJY65566 CTS65566:CTU65566 DDO65566:DDQ65566 DNK65566:DNM65566 DXG65566:DXI65566 EHC65566:EHE65566 EQY65566:ERA65566 FAU65566:FAW65566 FKQ65566:FKS65566 FUM65566:FUO65566 GEI65566:GEK65566 GOE65566:GOG65566 GYA65566:GYC65566 HHW65566:HHY65566 HRS65566:HRU65566 IBO65566:IBQ65566 ILK65566:ILM65566 IVG65566:IVI65566 JFC65566:JFE65566 JOY65566:JPA65566 JYU65566:JYW65566 KIQ65566:KIS65566 KSM65566:KSO65566 LCI65566:LCK65566 LME65566:LMG65566 LWA65566:LWC65566 MFW65566:MFY65566 MPS65566:MPU65566 MZO65566:MZQ65566 NJK65566:NJM65566 NTG65566:NTI65566 ODC65566:ODE65566 OMY65566:ONA65566 OWU65566:OWW65566 PGQ65566:PGS65566 PQM65566:PQO65566 QAI65566:QAK65566 QKE65566:QKG65566 QUA65566:QUC65566 RDW65566:RDY65566 RNS65566:RNU65566 RXO65566:RXQ65566 SHK65566:SHM65566 SRG65566:SRI65566 TBC65566:TBE65566 TKY65566:TLA65566 TUU65566:TUW65566 UEQ65566:UES65566 UOM65566:UOO65566 UYI65566:UYK65566 VIE65566:VIG65566 VSA65566:VSC65566 WBW65566:WBY65566 WLS65566:WLU65566 WVO65566:WVQ65566 G131102:I131102 JC131102:JE131102 SY131102:TA131102 ACU131102:ACW131102 AMQ131102:AMS131102 AWM131102:AWO131102 BGI131102:BGK131102 BQE131102:BQG131102 CAA131102:CAC131102 CJW131102:CJY131102 CTS131102:CTU131102 DDO131102:DDQ131102 DNK131102:DNM131102 DXG131102:DXI131102 EHC131102:EHE131102 EQY131102:ERA131102 FAU131102:FAW131102 FKQ131102:FKS131102 FUM131102:FUO131102 GEI131102:GEK131102 GOE131102:GOG131102 GYA131102:GYC131102 HHW131102:HHY131102 HRS131102:HRU131102 IBO131102:IBQ131102 ILK131102:ILM131102 IVG131102:IVI131102 JFC131102:JFE131102 JOY131102:JPA131102 JYU131102:JYW131102 KIQ131102:KIS131102 KSM131102:KSO131102 LCI131102:LCK131102 LME131102:LMG131102 LWA131102:LWC131102 MFW131102:MFY131102 MPS131102:MPU131102 MZO131102:MZQ131102 NJK131102:NJM131102 NTG131102:NTI131102 ODC131102:ODE131102 OMY131102:ONA131102 OWU131102:OWW131102 PGQ131102:PGS131102 PQM131102:PQO131102 QAI131102:QAK131102 QKE131102:QKG131102 QUA131102:QUC131102 RDW131102:RDY131102 RNS131102:RNU131102 RXO131102:RXQ131102 SHK131102:SHM131102 SRG131102:SRI131102 TBC131102:TBE131102 TKY131102:TLA131102 TUU131102:TUW131102 UEQ131102:UES131102 UOM131102:UOO131102 UYI131102:UYK131102 VIE131102:VIG131102 VSA131102:VSC131102 WBW131102:WBY131102 WLS131102:WLU131102 WVO131102:WVQ131102 G196638:I196638 JC196638:JE196638 SY196638:TA196638 ACU196638:ACW196638 AMQ196638:AMS196638 AWM196638:AWO196638 BGI196638:BGK196638 BQE196638:BQG196638 CAA196638:CAC196638 CJW196638:CJY196638 CTS196638:CTU196638 DDO196638:DDQ196638 DNK196638:DNM196638 DXG196638:DXI196638 EHC196638:EHE196638 EQY196638:ERA196638 FAU196638:FAW196638 FKQ196638:FKS196638 FUM196638:FUO196638 GEI196638:GEK196638 GOE196638:GOG196638 GYA196638:GYC196638 HHW196638:HHY196638 HRS196638:HRU196638 IBO196638:IBQ196638 ILK196638:ILM196638 IVG196638:IVI196638 JFC196638:JFE196638 JOY196638:JPA196638 JYU196638:JYW196638 KIQ196638:KIS196638 KSM196638:KSO196638 LCI196638:LCK196638 LME196638:LMG196638 LWA196638:LWC196638 MFW196638:MFY196638 MPS196638:MPU196638 MZO196638:MZQ196638 NJK196638:NJM196638 NTG196638:NTI196638 ODC196638:ODE196638 OMY196638:ONA196638 OWU196638:OWW196638 PGQ196638:PGS196638 PQM196638:PQO196638 QAI196638:QAK196638 QKE196638:QKG196638 QUA196638:QUC196638 RDW196638:RDY196638 RNS196638:RNU196638 RXO196638:RXQ196638 SHK196638:SHM196638 SRG196638:SRI196638 TBC196638:TBE196638 TKY196638:TLA196638 TUU196638:TUW196638 UEQ196638:UES196638 UOM196638:UOO196638 UYI196638:UYK196638 VIE196638:VIG196638 VSA196638:VSC196638 WBW196638:WBY196638 WLS196638:WLU196638 WVO196638:WVQ196638 G262174:I262174 JC262174:JE262174 SY262174:TA262174 ACU262174:ACW262174 AMQ262174:AMS262174 AWM262174:AWO262174 BGI262174:BGK262174 BQE262174:BQG262174 CAA262174:CAC262174 CJW262174:CJY262174 CTS262174:CTU262174 DDO262174:DDQ262174 DNK262174:DNM262174 DXG262174:DXI262174 EHC262174:EHE262174 EQY262174:ERA262174 FAU262174:FAW262174 FKQ262174:FKS262174 FUM262174:FUO262174 GEI262174:GEK262174 GOE262174:GOG262174 GYA262174:GYC262174 HHW262174:HHY262174 HRS262174:HRU262174 IBO262174:IBQ262174 ILK262174:ILM262174 IVG262174:IVI262174 JFC262174:JFE262174 JOY262174:JPA262174 JYU262174:JYW262174 KIQ262174:KIS262174 KSM262174:KSO262174 LCI262174:LCK262174 LME262174:LMG262174 LWA262174:LWC262174 MFW262174:MFY262174 MPS262174:MPU262174 MZO262174:MZQ262174 NJK262174:NJM262174 NTG262174:NTI262174 ODC262174:ODE262174 OMY262174:ONA262174 OWU262174:OWW262174 PGQ262174:PGS262174 PQM262174:PQO262174 QAI262174:QAK262174 QKE262174:QKG262174 QUA262174:QUC262174 RDW262174:RDY262174 RNS262174:RNU262174 RXO262174:RXQ262174 SHK262174:SHM262174 SRG262174:SRI262174 TBC262174:TBE262174 TKY262174:TLA262174 TUU262174:TUW262174 UEQ262174:UES262174 UOM262174:UOO262174 UYI262174:UYK262174 VIE262174:VIG262174 VSA262174:VSC262174 WBW262174:WBY262174 WLS262174:WLU262174 WVO262174:WVQ262174 G327710:I327710 JC327710:JE327710 SY327710:TA327710 ACU327710:ACW327710 AMQ327710:AMS327710 AWM327710:AWO327710 BGI327710:BGK327710 BQE327710:BQG327710 CAA327710:CAC327710 CJW327710:CJY327710 CTS327710:CTU327710 DDO327710:DDQ327710 DNK327710:DNM327710 DXG327710:DXI327710 EHC327710:EHE327710 EQY327710:ERA327710 FAU327710:FAW327710 FKQ327710:FKS327710 FUM327710:FUO327710 GEI327710:GEK327710 GOE327710:GOG327710 GYA327710:GYC327710 HHW327710:HHY327710 HRS327710:HRU327710 IBO327710:IBQ327710 ILK327710:ILM327710 IVG327710:IVI327710 JFC327710:JFE327710 JOY327710:JPA327710 JYU327710:JYW327710 KIQ327710:KIS327710 KSM327710:KSO327710 LCI327710:LCK327710 LME327710:LMG327710 LWA327710:LWC327710 MFW327710:MFY327710 MPS327710:MPU327710 MZO327710:MZQ327710 NJK327710:NJM327710 NTG327710:NTI327710 ODC327710:ODE327710 OMY327710:ONA327710 OWU327710:OWW327710 PGQ327710:PGS327710 PQM327710:PQO327710 QAI327710:QAK327710 QKE327710:QKG327710 QUA327710:QUC327710 RDW327710:RDY327710 RNS327710:RNU327710 RXO327710:RXQ327710 SHK327710:SHM327710 SRG327710:SRI327710 TBC327710:TBE327710 TKY327710:TLA327710 TUU327710:TUW327710 UEQ327710:UES327710 UOM327710:UOO327710 UYI327710:UYK327710 VIE327710:VIG327710 VSA327710:VSC327710 WBW327710:WBY327710 WLS327710:WLU327710 WVO327710:WVQ327710 G393246:I393246 JC393246:JE393246 SY393246:TA393246 ACU393246:ACW393246 AMQ393246:AMS393246 AWM393246:AWO393246 BGI393246:BGK393246 BQE393246:BQG393246 CAA393246:CAC393246 CJW393246:CJY393246 CTS393246:CTU393246 DDO393246:DDQ393246 DNK393246:DNM393246 DXG393246:DXI393246 EHC393246:EHE393246 EQY393246:ERA393246 FAU393246:FAW393246 FKQ393246:FKS393246 FUM393246:FUO393246 GEI393246:GEK393246 GOE393246:GOG393246 GYA393246:GYC393246 HHW393246:HHY393246 HRS393246:HRU393246 IBO393246:IBQ393246 ILK393246:ILM393246 IVG393246:IVI393246 JFC393246:JFE393246 JOY393246:JPA393246 JYU393246:JYW393246 KIQ393246:KIS393246 KSM393246:KSO393246 LCI393246:LCK393246 LME393246:LMG393246 LWA393246:LWC393246 MFW393246:MFY393246 MPS393246:MPU393246 MZO393246:MZQ393246 NJK393246:NJM393246 NTG393246:NTI393246 ODC393246:ODE393246 OMY393246:ONA393246 OWU393246:OWW393246 PGQ393246:PGS393246 PQM393246:PQO393246 QAI393246:QAK393246 QKE393246:QKG393246 QUA393246:QUC393246 RDW393246:RDY393246 RNS393246:RNU393246 RXO393246:RXQ393246 SHK393246:SHM393246 SRG393246:SRI393246 TBC393246:TBE393246 TKY393246:TLA393246 TUU393246:TUW393246 UEQ393246:UES393246 UOM393246:UOO393246 UYI393246:UYK393246 VIE393246:VIG393246 VSA393246:VSC393246 WBW393246:WBY393246 WLS393246:WLU393246 WVO393246:WVQ393246 G458782:I458782 JC458782:JE458782 SY458782:TA458782 ACU458782:ACW458782 AMQ458782:AMS458782 AWM458782:AWO458782 BGI458782:BGK458782 BQE458782:BQG458782 CAA458782:CAC458782 CJW458782:CJY458782 CTS458782:CTU458782 DDO458782:DDQ458782 DNK458782:DNM458782 DXG458782:DXI458782 EHC458782:EHE458782 EQY458782:ERA458782 FAU458782:FAW458782 FKQ458782:FKS458782 FUM458782:FUO458782 GEI458782:GEK458782 GOE458782:GOG458782 GYA458782:GYC458782 HHW458782:HHY458782 HRS458782:HRU458782 IBO458782:IBQ458782 ILK458782:ILM458782 IVG458782:IVI458782 JFC458782:JFE458782 JOY458782:JPA458782 JYU458782:JYW458782 KIQ458782:KIS458782 KSM458782:KSO458782 LCI458782:LCK458782 LME458782:LMG458782 LWA458782:LWC458782 MFW458782:MFY458782 MPS458782:MPU458782 MZO458782:MZQ458782 NJK458782:NJM458782 NTG458782:NTI458782 ODC458782:ODE458782 OMY458782:ONA458782 OWU458782:OWW458782 PGQ458782:PGS458782 PQM458782:PQO458782 QAI458782:QAK458782 QKE458782:QKG458782 QUA458782:QUC458782 RDW458782:RDY458782 RNS458782:RNU458782 RXO458782:RXQ458782 SHK458782:SHM458782 SRG458782:SRI458782 TBC458782:TBE458782 TKY458782:TLA458782 TUU458782:TUW458782 UEQ458782:UES458782 UOM458782:UOO458782 UYI458782:UYK458782 VIE458782:VIG458782 VSA458782:VSC458782 WBW458782:WBY458782 WLS458782:WLU458782 WVO458782:WVQ458782 G524318:I524318 JC524318:JE524318 SY524318:TA524318 ACU524318:ACW524318 AMQ524318:AMS524318 AWM524318:AWO524318 BGI524318:BGK524318 BQE524318:BQG524318 CAA524318:CAC524318 CJW524318:CJY524318 CTS524318:CTU524318 DDO524318:DDQ524318 DNK524318:DNM524318 DXG524318:DXI524318 EHC524318:EHE524318 EQY524318:ERA524318 FAU524318:FAW524318 FKQ524318:FKS524318 FUM524318:FUO524318 GEI524318:GEK524318 GOE524318:GOG524318 GYA524318:GYC524318 HHW524318:HHY524318 HRS524318:HRU524318 IBO524318:IBQ524318 ILK524318:ILM524318 IVG524318:IVI524318 JFC524318:JFE524318 JOY524318:JPA524318 JYU524318:JYW524318 KIQ524318:KIS524318 KSM524318:KSO524318 LCI524318:LCK524318 LME524318:LMG524318 LWA524318:LWC524318 MFW524318:MFY524318 MPS524318:MPU524318 MZO524318:MZQ524318 NJK524318:NJM524318 NTG524318:NTI524318 ODC524318:ODE524318 OMY524318:ONA524318 OWU524318:OWW524318 PGQ524318:PGS524318 PQM524318:PQO524318 QAI524318:QAK524318 QKE524318:QKG524318 QUA524318:QUC524318 RDW524318:RDY524318 RNS524318:RNU524318 RXO524318:RXQ524318 SHK524318:SHM524318 SRG524318:SRI524318 TBC524318:TBE524318 TKY524318:TLA524318 TUU524318:TUW524318 UEQ524318:UES524318 UOM524318:UOO524318 UYI524318:UYK524318 VIE524318:VIG524318 VSA524318:VSC524318 WBW524318:WBY524318 WLS524318:WLU524318 WVO524318:WVQ524318 G589854:I589854 JC589854:JE589854 SY589854:TA589854 ACU589854:ACW589854 AMQ589854:AMS589854 AWM589854:AWO589854 BGI589854:BGK589854 BQE589854:BQG589854 CAA589854:CAC589854 CJW589854:CJY589854 CTS589854:CTU589854 DDO589854:DDQ589854 DNK589854:DNM589854 DXG589854:DXI589854 EHC589854:EHE589854 EQY589854:ERA589854 FAU589854:FAW589854 FKQ589854:FKS589854 FUM589854:FUO589854 GEI589854:GEK589854 GOE589854:GOG589854 GYA589854:GYC589854 HHW589854:HHY589854 HRS589854:HRU589854 IBO589854:IBQ589854 ILK589854:ILM589854 IVG589854:IVI589854 JFC589854:JFE589854 JOY589854:JPA589854 JYU589854:JYW589854 KIQ589854:KIS589854 KSM589854:KSO589854 LCI589854:LCK589854 LME589854:LMG589854 LWA589854:LWC589854 MFW589854:MFY589854 MPS589854:MPU589854 MZO589854:MZQ589854 NJK589854:NJM589854 NTG589854:NTI589854 ODC589854:ODE589854 OMY589854:ONA589854 OWU589854:OWW589854 PGQ589854:PGS589854 PQM589854:PQO589854 QAI589854:QAK589854 QKE589854:QKG589854 QUA589854:QUC589854 RDW589854:RDY589854 RNS589854:RNU589854 RXO589854:RXQ589854 SHK589854:SHM589854 SRG589854:SRI589854 TBC589854:TBE589854 TKY589854:TLA589854 TUU589854:TUW589854 UEQ589854:UES589854 UOM589854:UOO589854 UYI589854:UYK589854 VIE589854:VIG589854 VSA589854:VSC589854 WBW589854:WBY589854 WLS589854:WLU589854 WVO589854:WVQ589854 G655390:I655390 JC655390:JE655390 SY655390:TA655390 ACU655390:ACW655390 AMQ655390:AMS655390 AWM655390:AWO655390 BGI655390:BGK655390 BQE655390:BQG655390 CAA655390:CAC655390 CJW655390:CJY655390 CTS655390:CTU655390 DDO655390:DDQ655390 DNK655390:DNM655390 DXG655390:DXI655390 EHC655390:EHE655390 EQY655390:ERA655390 FAU655390:FAW655390 FKQ655390:FKS655390 FUM655390:FUO655390 GEI655390:GEK655390 GOE655390:GOG655390 GYA655390:GYC655390 HHW655390:HHY655390 HRS655390:HRU655390 IBO655390:IBQ655390 ILK655390:ILM655390 IVG655390:IVI655390 JFC655390:JFE655390 JOY655390:JPA655390 JYU655390:JYW655390 KIQ655390:KIS655390 KSM655390:KSO655390 LCI655390:LCK655390 LME655390:LMG655390 LWA655390:LWC655390 MFW655390:MFY655390 MPS655390:MPU655390 MZO655390:MZQ655390 NJK655390:NJM655390 NTG655390:NTI655390 ODC655390:ODE655390 OMY655390:ONA655390 OWU655390:OWW655390 PGQ655390:PGS655390 PQM655390:PQO655390 QAI655390:QAK655390 QKE655390:QKG655390 QUA655390:QUC655390 RDW655390:RDY655390 RNS655390:RNU655390 RXO655390:RXQ655390 SHK655390:SHM655390 SRG655390:SRI655390 TBC655390:TBE655390 TKY655390:TLA655390 TUU655390:TUW655390 UEQ655390:UES655390 UOM655390:UOO655390 UYI655390:UYK655390 VIE655390:VIG655390 VSA655390:VSC655390 WBW655390:WBY655390 WLS655390:WLU655390 WVO655390:WVQ655390 G720926:I720926 JC720926:JE720926 SY720926:TA720926 ACU720926:ACW720926 AMQ720926:AMS720926 AWM720926:AWO720926 BGI720926:BGK720926 BQE720926:BQG720926 CAA720926:CAC720926 CJW720926:CJY720926 CTS720926:CTU720926 DDO720926:DDQ720926 DNK720926:DNM720926 DXG720926:DXI720926 EHC720926:EHE720926 EQY720926:ERA720926 FAU720926:FAW720926 FKQ720926:FKS720926 FUM720926:FUO720926 GEI720926:GEK720926 GOE720926:GOG720926 GYA720926:GYC720926 HHW720926:HHY720926 HRS720926:HRU720926 IBO720926:IBQ720926 ILK720926:ILM720926 IVG720926:IVI720926 JFC720926:JFE720926 JOY720926:JPA720926 JYU720926:JYW720926 KIQ720926:KIS720926 KSM720926:KSO720926 LCI720926:LCK720926 LME720926:LMG720926 LWA720926:LWC720926 MFW720926:MFY720926 MPS720926:MPU720926 MZO720926:MZQ720926 NJK720926:NJM720926 NTG720926:NTI720926 ODC720926:ODE720926 OMY720926:ONA720926 OWU720926:OWW720926 PGQ720926:PGS720926 PQM720926:PQO720926 QAI720926:QAK720926 QKE720926:QKG720926 QUA720926:QUC720926 RDW720926:RDY720926 RNS720926:RNU720926 RXO720926:RXQ720926 SHK720926:SHM720926 SRG720926:SRI720926 TBC720926:TBE720926 TKY720926:TLA720926 TUU720926:TUW720926 UEQ720926:UES720926 UOM720926:UOO720926 UYI720926:UYK720926 VIE720926:VIG720926 VSA720926:VSC720926 WBW720926:WBY720926 WLS720926:WLU720926 WVO720926:WVQ720926 G786462:I786462 JC786462:JE786462 SY786462:TA786462 ACU786462:ACW786462 AMQ786462:AMS786462 AWM786462:AWO786462 BGI786462:BGK786462 BQE786462:BQG786462 CAA786462:CAC786462 CJW786462:CJY786462 CTS786462:CTU786462 DDO786462:DDQ786462 DNK786462:DNM786462 DXG786462:DXI786462 EHC786462:EHE786462 EQY786462:ERA786462 FAU786462:FAW786462 FKQ786462:FKS786462 FUM786462:FUO786462 GEI786462:GEK786462 GOE786462:GOG786462 GYA786462:GYC786462 HHW786462:HHY786462 HRS786462:HRU786462 IBO786462:IBQ786462 ILK786462:ILM786462 IVG786462:IVI786462 JFC786462:JFE786462 JOY786462:JPA786462 JYU786462:JYW786462 KIQ786462:KIS786462 KSM786462:KSO786462 LCI786462:LCK786462 LME786462:LMG786462 LWA786462:LWC786462 MFW786462:MFY786462 MPS786462:MPU786462 MZO786462:MZQ786462 NJK786462:NJM786462 NTG786462:NTI786462 ODC786462:ODE786462 OMY786462:ONA786462 OWU786462:OWW786462 PGQ786462:PGS786462 PQM786462:PQO786462 QAI786462:QAK786462 QKE786462:QKG786462 QUA786462:QUC786462 RDW786462:RDY786462 RNS786462:RNU786462 RXO786462:RXQ786462 SHK786462:SHM786462 SRG786462:SRI786462 TBC786462:TBE786462 TKY786462:TLA786462 TUU786462:TUW786462 UEQ786462:UES786462 UOM786462:UOO786462 UYI786462:UYK786462 VIE786462:VIG786462 VSA786462:VSC786462 WBW786462:WBY786462 WLS786462:WLU786462 WVO786462:WVQ786462 G851998:I851998 JC851998:JE851998 SY851998:TA851998 ACU851998:ACW851998 AMQ851998:AMS851998 AWM851998:AWO851998 BGI851998:BGK851998 BQE851998:BQG851998 CAA851998:CAC851998 CJW851998:CJY851998 CTS851998:CTU851998 DDO851998:DDQ851998 DNK851998:DNM851998 DXG851998:DXI851998 EHC851998:EHE851998 EQY851998:ERA851998 FAU851998:FAW851998 FKQ851998:FKS851998 FUM851998:FUO851998 GEI851998:GEK851998 GOE851998:GOG851998 GYA851998:GYC851998 HHW851998:HHY851998 HRS851998:HRU851998 IBO851998:IBQ851998 ILK851998:ILM851998 IVG851998:IVI851998 JFC851998:JFE851998 JOY851998:JPA851998 JYU851998:JYW851998 KIQ851998:KIS851998 KSM851998:KSO851998 LCI851998:LCK851998 LME851998:LMG851998 LWA851998:LWC851998 MFW851998:MFY851998 MPS851998:MPU851998 MZO851998:MZQ851998 NJK851998:NJM851998 NTG851998:NTI851998 ODC851998:ODE851998 OMY851998:ONA851998 OWU851998:OWW851998 PGQ851998:PGS851998 PQM851998:PQO851998 QAI851998:QAK851998 QKE851998:QKG851998 QUA851998:QUC851998 RDW851998:RDY851998 RNS851998:RNU851998 RXO851998:RXQ851998 SHK851998:SHM851998 SRG851998:SRI851998 TBC851998:TBE851998 TKY851998:TLA851998 TUU851998:TUW851998 UEQ851998:UES851998 UOM851998:UOO851998 UYI851998:UYK851998 VIE851998:VIG851998 VSA851998:VSC851998 WBW851998:WBY851998 WLS851998:WLU851998 WVO851998:WVQ851998 G917534:I917534 JC917534:JE917534 SY917534:TA917534 ACU917534:ACW917534 AMQ917534:AMS917534 AWM917534:AWO917534 BGI917534:BGK917534 BQE917534:BQG917534 CAA917534:CAC917534 CJW917534:CJY917534 CTS917534:CTU917534 DDO917534:DDQ917534 DNK917534:DNM917534 DXG917534:DXI917534 EHC917534:EHE917534 EQY917534:ERA917534 FAU917534:FAW917534 FKQ917534:FKS917534 FUM917534:FUO917534 GEI917534:GEK917534 GOE917534:GOG917534 GYA917534:GYC917534 HHW917534:HHY917534 HRS917534:HRU917534 IBO917534:IBQ917534 ILK917534:ILM917534 IVG917534:IVI917534 JFC917534:JFE917534 JOY917534:JPA917534 JYU917534:JYW917534 KIQ917534:KIS917534 KSM917534:KSO917534 LCI917534:LCK917534 LME917534:LMG917534 LWA917534:LWC917534 MFW917534:MFY917534 MPS917534:MPU917534 MZO917534:MZQ917534 NJK917534:NJM917534 NTG917534:NTI917534 ODC917534:ODE917534 OMY917534:ONA917534 OWU917534:OWW917534 PGQ917534:PGS917534 PQM917534:PQO917534 QAI917534:QAK917534 QKE917534:QKG917534 QUA917534:QUC917534 RDW917534:RDY917534 RNS917534:RNU917534 RXO917534:RXQ917534 SHK917534:SHM917534 SRG917534:SRI917534 TBC917534:TBE917534 TKY917534:TLA917534 TUU917534:TUW917534 UEQ917534:UES917534 UOM917534:UOO917534 UYI917534:UYK917534 VIE917534:VIG917534 VSA917534:VSC917534 WBW917534:WBY917534 WLS917534:WLU917534 WVO917534:WVQ917534 G983070:I983070 JC983070:JE983070 SY983070:TA983070 ACU983070:ACW983070 AMQ983070:AMS983070 AWM983070:AWO983070 BGI983070:BGK983070 BQE983070:BQG983070 CAA983070:CAC983070 CJW983070:CJY983070 CTS983070:CTU983070 DDO983070:DDQ983070 DNK983070:DNM983070 DXG983070:DXI983070 EHC983070:EHE983070 EQY983070:ERA983070 FAU983070:FAW983070 FKQ983070:FKS983070 FUM983070:FUO983070 GEI983070:GEK983070 GOE983070:GOG983070 GYA983070:GYC983070 HHW983070:HHY983070 HRS983070:HRU983070 IBO983070:IBQ983070 ILK983070:ILM983070 IVG983070:IVI983070 JFC983070:JFE983070 JOY983070:JPA983070 JYU983070:JYW983070 KIQ983070:KIS983070 KSM983070:KSO983070 LCI983070:LCK983070 LME983070:LMG983070 LWA983070:LWC983070 MFW983070:MFY983070 MPS983070:MPU983070 MZO983070:MZQ983070 NJK983070:NJM983070 NTG983070:NTI983070 ODC983070:ODE983070 OMY983070:ONA983070 OWU983070:OWW983070 PGQ983070:PGS983070 PQM983070:PQO983070 QAI983070:QAK983070 QKE983070:QKG983070 QUA983070:QUC983070 RDW983070:RDY983070 RNS983070:RNU983070 RXO983070:RXQ983070 SHK983070:SHM983070 SRG983070:SRI983070 TBC983070:TBE983070 TKY983070:TLA983070 TUU983070:TUW983070 UEQ983070:UES983070 UOM983070:UOO983070 UYI983070:UYK983070 VIE983070:VIG983070 VSA983070:VSC983070 WBW983070:WBY983070 WLS983070:WLU983070 WVO983070:WVQ983070">
      <formula1>0</formula1>
    </dataValidation>
  </dataValidations>
  <hyperlinks>
    <hyperlink ref="E20" location="'СТ-ТС.16Е'!A1" display="Добавить"/>
    <hyperlink ref="G19" r:id="rId1"/>
    <hyperlink ref="G20" r:id="rId2"/>
  </hyperlinks>
  <pageMargins left="0.7" right="0.7" top="0.75" bottom="0.75" header="0.3" footer="0.3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Форма 2.1</vt:lpstr>
      <vt:lpstr>Форма 3.1</vt:lpstr>
    </vt:vector>
  </TitlesOfParts>
  <Company>Комитет по тарифам Санкт-Петербурга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Головчук Екатерина Ильнинчна</dc:creator>
  <cp:lastModifiedBy>Головчук Екатерина Ильнинчна</cp:lastModifiedBy>
  <dcterms:created xsi:type="dcterms:W3CDTF">2014-12-29T07:11:00Z</dcterms:created>
  <dcterms:modified xsi:type="dcterms:W3CDTF">2014-12-29T07:26:34Z</dcterms:modified>
</cp:coreProperties>
</file>