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СТ-ТС.22" sheetId="7" r:id="rId1"/>
  </sheets>
  <externalReferences>
    <externalReference r:id="rId2"/>
    <externalReference r:id="rId3"/>
  </externalReferences>
  <definedNames>
    <definedName name="COMPANY" localSheetId="0">[1]Титульный!$F$14</definedName>
    <definedName name="COMPANY">[2]Титульный!$F$14</definedName>
    <definedName name="FORMCODE" localSheetId="0">[1]TSheet!$C$2</definedName>
    <definedName name="FORMCODE">[2]TSheet!$C$2</definedName>
    <definedName name="FORMID" localSheetId="0">[1]TSheet!$C$1</definedName>
    <definedName name="FORMID">[2]TSheet!$C$1</definedName>
    <definedName name="FORMNAME" localSheetId="0">[1]TSheet!$C$3</definedName>
    <definedName name="FORMNAME">[2]TSheet!$C$3</definedName>
    <definedName name="ID" localSheetId="0">[1]Титульный!$A$1</definedName>
    <definedName name="ID">[2]Титульный!$A$1</definedName>
    <definedName name="MONTH_PERIOD" localSheetId="0">[1]Титульный!$F$21</definedName>
    <definedName name="MONTH_PERIOD">[2]Титульный!$F$21</definedName>
    <definedName name="PF" localSheetId="0">[1]Титульный!$F$18</definedName>
    <definedName name="PF">[2]Титульный!$F$18</definedName>
    <definedName name="PLANFACT" localSheetId="0">[1]TSheet!$G$2:$G$3</definedName>
    <definedName name="PLANFACT">[2]TSheet!$G$2:$G$3</definedName>
    <definedName name="PUBL" localSheetId="0">[1]TSheet!$L$2:$L$3</definedName>
    <definedName name="PUBL">[2]TSheet!$L$2:$L$3</definedName>
    <definedName name="VERSION" localSheetId="0">[1]TSheet!$C$4</definedName>
    <definedName name="VERSION">[2]TSheet!$C$4</definedName>
    <definedName name="YEAR_PERIOD" localSheetId="0">[1]Титульный!$F$22</definedName>
    <definedName name="YEAR_PERIOD">[2]Титульный!$F$22</definedName>
    <definedName name="Месяц" localSheetId="0">[1]TSheet!$F$2:$F$5</definedName>
    <definedName name="Месяц">[2]TSheet!$F$2:$F$5</definedName>
    <definedName name="_xlnm.Print_Area" localSheetId="0">'СТ-ТС.22'!$D$4:$L$18</definedName>
  </definedNames>
  <calcPr calcId="145621"/>
</workbook>
</file>

<file path=xl/calcChain.xml><?xml version="1.0" encoding="utf-8"?>
<calcChain xmlns="http://schemas.openxmlformats.org/spreadsheetml/2006/main">
  <c r="A15" i="7" l="1"/>
  <c r="E14" i="7"/>
  <c r="B14" i="7"/>
  <c r="E9" i="7"/>
  <c r="E8" i="7"/>
  <c r="L4" i="7"/>
  <c r="A1" i="7"/>
</calcChain>
</file>

<file path=xl/sharedStrings.xml><?xml version="1.0" encoding="utf-8"?>
<sst xmlns="http://schemas.openxmlformats.org/spreadsheetml/2006/main" count="14" uniqueCount="14">
  <si>
    <t>Причины, по которым принято решение об отказе в подключении (технологическом присоединении) в течение квартала</t>
  </si>
  <si>
    <t>СТ-ТС.22</t>
  </si>
  <si>
    <t>Информация о наличии (отсутствии) технической возможности подключения (технологического присоединения) к системе теплоснабжения, а также о регистрации и ходе реализации заявок на подключение (технологическое присоединение)*</t>
  </si>
  <si>
    <t>№ п/п</t>
  </si>
  <si>
    <t>Система теплоснабжения</t>
  </si>
  <si>
    <t>Количество поданных и зарегистрированных
заявок на подключение (технологическое присоединение) к системе теплоснабжения в течение квартала</t>
  </si>
  <si>
    <t>Количество исполненных заявок на подключение (технологическое присоединение) к системе теплоснабжения в течение квартала</t>
  </si>
  <si>
    <t>Количество заявок на подключение (технологическое присоединение) к системе теплоснабжения, по которым принято решение  об отказе  в подключении (технологическом  присоединении) в течение квартала</t>
  </si>
  <si>
    <t>Резерв мощности системы теплоснабжения в течение квартала, Гкал/час</t>
  </si>
  <si>
    <t>Основная система теплоснабжения</t>
  </si>
  <si>
    <t>Добавить</t>
  </si>
  <si>
    <t>EndDataRow</t>
  </si>
  <si>
    <t xml:space="preserve">*  </t>
  </si>
  <si>
    <t>Информация по форме раскрывается регулируемой организацией не позднее 30 календарных дней со дня принятия соответствующего решения об установлении цен (тарифов) на очередной расчетный период регулирования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</si>
</sst>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3" x14ac:knownFonts="1">
    <font>
      <sz val="11"/>
      <color theme="1"/>
      <name val="Calibri"/>
      <family val="2"/>
      <scheme val="minor"/>
    </font>
    <font>
      <sz val="9"/>
      <color theme="1"/>
      <name val="Tahoma"/>
      <family val="2"/>
      <charset val="204"/>
    </font>
    <font>
      <sz val="9"/>
      <color theme="0"/>
      <name val="Tahoma"/>
      <family val="2"/>
      <charset val="204"/>
    </font>
    <font>
      <sz val="8"/>
      <color theme="0"/>
      <name val="Tahoma"/>
      <family val="2"/>
      <charset val="204"/>
    </font>
    <font>
      <b/>
      <sz val="9"/>
      <color theme="1"/>
      <name val="Tahoma"/>
      <family val="2"/>
      <charset val="204"/>
    </font>
    <font>
      <b/>
      <sz val="10"/>
      <color theme="1"/>
      <name val="Tahoma"/>
      <family val="2"/>
      <charset val="204"/>
    </font>
    <font>
      <u/>
      <sz val="9"/>
      <color theme="10"/>
      <name val="Tahoma"/>
      <family val="2"/>
      <charset val="204"/>
    </font>
    <font>
      <b/>
      <u/>
      <sz val="9"/>
      <color indexed="12"/>
      <name val="Tahoma"/>
      <family val="2"/>
      <charset val="204"/>
    </font>
    <font>
      <sz val="11"/>
      <color indexed="8"/>
      <name val="Calibri"/>
      <family val="2"/>
      <charset val="204"/>
    </font>
    <font>
      <sz val="10"/>
      <name val="Arial Cyr"/>
      <charset val="204"/>
    </font>
    <font>
      <sz val="9"/>
      <name val="Tahoma"/>
      <family val="2"/>
      <charset val="204"/>
    </font>
    <font>
      <sz val="10"/>
      <name val="Arial"/>
      <family val="2"/>
      <charset val="204"/>
    </font>
    <font>
      <b/>
      <u/>
      <sz val="9"/>
      <color theme="10"/>
      <name val="Tahoma"/>
      <family val="2"/>
      <charset val="204"/>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indexed="43"/>
        <bgColor indexed="64"/>
      </patternFill>
    </fill>
    <fill>
      <patternFill patternType="gray0625">
        <fgColor theme="0" tint="-0.24994659260841701"/>
        <bgColor indexed="65"/>
      </patternFill>
    </fill>
  </fills>
  <borders count="35">
    <border>
      <left/>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theme="0" tint="-0.24994659260841701"/>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theme="0" tint="-0.24994659260841701"/>
      </right>
      <top/>
      <bottom/>
      <diagonal/>
    </border>
    <border>
      <left style="medium">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s>
  <cellStyleXfs count="8">
    <xf numFmtId="0" fontId="0" fillId="0" borderId="0"/>
    <xf numFmtId="0" fontId="1" fillId="0" borderId="0"/>
    <xf numFmtId="0" fontId="6" fillId="0" borderId="0" applyNumberFormat="0" applyFill="0" applyBorder="0" applyAlignment="0" applyProtection="0">
      <alignment vertical="top"/>
      <protection locked="0"/>
    </xf>
    <xf numFmtId="0" fontId="8" fillId="0" borderId="0"/>
    <xf numFmtId="0" fontId="8" fillId="0" borderId="0"/>
    <xf numFmtId="0" fontId="9" fillId="0" borderId="0"/>
    <xf numFmtId="0" fontId="1" fillId="0" borderId="0"/>
    <xf numFmtId="164" fontId="11" fillId="0" borderId="0" applyFont="0" applyFill="0" applyBorder="0" applyAlignment="0" applyProtection="0"/>
  </cellStyleXfs>
  <cellXfs count="63">
    <xf numFmtId="0" fontId="0" fillId="0" borderId="0" xfId="0"/>
    <xf numFmtId="0" fontId="2" fillId="2" borderId="0" xfId="1" applyFont="1" applyFill="1" applyBorder="1"/>
    <xf numFmtId="0" fontId="1" fillId="2" borderId="0" xfId="1" applyFill="1" applyBorder="1"/>
    <xf numFmtId="0" fontId="3" fillId="2" borderId="0" xfId="1" applyFont="1" applyFill="1" applyBorder="1"/>
    <xf numFmtId="0" fontId="1" fillId="2" borderId="0" xfId="1" applyFill="1"/>
    <xf numFmtId="0" fontId="1" fillId="0" borderId="0" xfId="1" applyFill="1" applyBorder="1"/>
    <xf numFmtId="0" fontId="1" fillId="0" borderId="1" xfId="1" applyBorder="1"/>
    <xf numFmtId="0" fontId="1" fillId="0" borderId="2" xfId="1" applyBorder="1"/>
    <xf numFmtId="0" fontId="1" fillId="0" borderId="3" xfId="1" applyBorder="1" applyAlignment="1">
      <alignment horizontal="right"/>
    </xf>
    <xf numFmtId="0" fontId="1" fillId="0" borderId="0" xfId="1"/>
    <xf numFmtId="0" fontId="1" fillId="0" borderId="4" xfId="1" applyBorder="1"/>
    <xf numFmtId="0" fontId="1" fillId="0" borderId="0" xfId="1" applyBorder="1"/>
    <xf numFmtId="0" fontId="4" fillId="0" borderId="5" xfId="1" applyFont="1" applyBorder="1" applyAlignment="1">
      <alignment horizontal="right"/>
    </xf>
    <xf numFmtId="0" fontId="2" fillId="2" borderId="0" xfId="1" applyFont="1" applyFill="1" applyBorder="1" applyAlignment="1">
      <alignment vertical="center"/>
    </xf>
    <xf numFmtId="0" fontId="1" fillId="0" borderId="0" xfId="1" applyFill="1" applyBorder="1" applyAlignment="1">
      <alignment vertical="center"/>
    </xf>
    <xf numFmtId="0" fontId="1" fillId="0" borderId="4" xfId="1" applyBorder="1" applyAlignment="1">
      <alignment vertical="center"/>
    </xf>
    <xf numFmtId="0" fontId="1" fillId="0" borderId="5" xfId="1" applyBorder="1" applyAlignment="1">
      <alignment vertical="center"/>
    </xf>
    <xf numFmtId="0" fontId="1" fillId="0" borderId="0" xfId="1" applyAlignment="1">
      <alignment vertical="center"/>
    </xf>
    <xf numFmtId="0" fontId="1" fillId="0" borderId="0" xfId="1" applyFill="1" applyAlignment="1" applyProtection="1">
      <alignment vertical="center"/>
    </xf>
    <xf numFmtId="0" fontId="1" fillId="0" borderId="5" xfId="1" applyBorder="1"/>
    <xf numFmtId="0" fontId="1" fillId="0" borderId="0" xfId="1" applyFill="1" applyProtection="1"/>
    <xf numFmtId="0" fontId="7" fillId="0" borderId="0" xfId="2" applyFont="1" applyFill="1" applyBorder="1" applyAlignment="1" applyProtection="1"/>
    <xf numFmtId="0" fontId="1" fillId="0" borderId="14" xfId="1" applyBorder="1"/>
    <xf numFmtId="0" fontId="1" fillId="0" borderId="15" xfId="1" applyBorder="1"/>
    <xf numFmtId="0" fontId="1" fillId="0" borderId="16" xfId="1" applyBorder="1"/>
    <xf numFmtId="0" fontId="2" fillId="2" borderId="0" xfId="1" applyFont="1" applyFill="1"/>
    <xf numFmtId="0" fontId="1" fillId="0" borderId="0" xfId="1" applyFill="1"/>
    <xf numFmtId="0" fontId="4" fillId="0" borderId="17" xfId="1" applyFont="1" applyFill="1" applyBorder="1" applyAlignment="1" applyProtection="1">
      <alignment horizontal="center" vertical="center" wrapText="1"/>
    </xf>
    <xf numFmtId="0" fontId="4" fillId="0" borderId="18" xfId="1" applyFont="1" applyFill="1" applyBorder="1" applyAlignment="1" applyProtection="1">
      <alignment horizontal="center" vertical="center" wrapText="1"/>
    </xf>
    <xf numFmtId="0" fontId="4" fillId="0" borderId="19" xfId="1" applyFont="1" applyFill="1" applyBorder="1" applyAlignment="1" applyProtection="1">
      <alignment horizontal="center" vertical="center" wrapText="1"/>
    </xf>
    <xf numFmtId="0" fontId="4" fillId="0" borderId="20" xfId="1" applyNumberFormat="1" applyFont="1" applyFill="1" applyBorder="1" applyAlignment="1" applyProtection="1">
      <alignment horizontal="center" vertical="center" wrapText="1"/>
    </xf>
    <xf numFmtId="0" fontId="4" fillId="0" borderId="21" xfId="1" applyFont="1" applyFill="1" applyBorder="1" applyAlignment="1" applyProtection="1">
      <alignment horizontal="center" vertical="center" wrapText="1"/>
    </xf>
    <xf numFmtId="0" fontId="4" fillId="0" borderId="22" xfId="1" applyFont="1" applyFill="1" applyBorder="1" applyAlignment="1" applyProtection="1">
      <alignment horizontal="center" vertical="center" wrapText="1"/>
    </xf>
    <xf numFmtId="0" fontId="4" fillId="0" borderId="23" xfId="1" applyFont="1" applyFill="1" applyBorder="1" applyAlignment="1" applyProtection="1">
      <alignment horizontal="center" vertical="center" wrapText="1"/>
    </xf>
    <xf numFmtId="0" fontId="4" fillId="0" borderId="24" xfId="1" applyNumberFormat="1" applyFont="1" applyFill="1" applyBorder="1" applyAlignment="1" applyProtection="1">
      <alignment horizontal="center" vertical="center" wrapText="1"/>
    </xf>
    <xf numFmtId="0" fontId="1" fillId="0" borderId="25" xfId="1" applyFill="1" applyBorder="1" applyAlignment="1" applyProtection="1">
      <alignment horizontal="center" vertical="center" wrapText="1"/>
    </xf>
    <xf numFmtId="0" fontId="1" fillId="0" borderId="25" xfId="1" applyFill="1" applyBorder="1" applyAlignment="1" applyProtection="1">
      <alignment vertical="top" wrapText="1"/>
    </xf>
    <xf numFmtId="0" fontId="1" fillId="0" borderId="25" xfId="1" applyNumberFormat="1" applyFill="1" applyBorder="1" applyAlignment="1" applyProtection="1">
      <alignment horizontal="left" vertical="top" wrapText="1"/>
    </xf>
    <xf numFmtId="0" fontId="1" fillId="0" borderId="26" xfId="1" applyBorder="1"/>
    <xf numFmtId="0" fontId="1" fillId="0" borderId="27" xfId="1" applyFill="1" applyBorder="1" applyAlignment="1" applyProtection="1">
      <alignment horizontal="center" vertical="center" wrapText="1"/>
    </xf>
    <xf numFmtId="0" fontId="1" fillId="4" borderId="28" xfId="1" applyNumberFormat="1" applyFill="1" applyBorder="1" applyAlignment="1" applyProtection="1">
      <alignment horizontal="left" vertical="center" wrapText="1"/>
      <protection locked="0"/>
    </xf>
    <xf numFmtId="3" fontId="1" fillId="4" borderId="28" xfId="1" applyNumberFormat="1" applyFill="1" applyBorder="1" applyAlignment="1" applyProtection="1">
      <alignment horizontal="right" vertical="center" wrapText="1" indent="1"/>
      <protection locked="0"/>
    </xf>
    <xf numFmtId="0" fontId="1" fillId="4" borderId="29" xfId="1" applyNumberFormat="1" applyFill="1" applyBorder="1" applyAlignment="1" applyProtection="1">
      <alignment horizontal="center" vertical="center" wrapText="1"/>
      <protection locked="0"/>
    </xf>
    <xf numFmtId="4" fontId="1" fillId="4" borderId="29" xfId="1" applyNumberFormat="1" applyFill="1" applyBorder="1" applyAlignment="1" applyProtection="1">
      <alignment horizontal="right" vertical="center" wrapText="1"/>
      <protection locked="0"/>
    </xf>
    <xf numFmtId="0" fontId="1" fillId="0" borderId="30" xfId="1" applyBorder="1"/>
    <xf numFmtId="0" fontId="7" fillId="5" borderId="31" xfId="2" applyFont="1" applyFill="1" applyBorder="1" applyAlignment="1" applyProtection="1">
      <alignment horizontal="center" vertical="top" wrapText="1"/>
      <protection locked="0"/>
    </xf>
    <xf numFmtId="0" fontId="12" fillId="5" borderId="32" xfId="2" applyFont="1" applyFill="1" applyBorder="1" applyAlignment="1" applyProtection="1">
      <alignment horizontal="center" vertical="top" wrapText="1"/>
      <protection locked="0"/>
    </xf>
    <xf numFmtId="0" fontId="12" fillId="5" borderId="33" xfId="2" applyFont="1" applyFill="1" applyBorder="1" applyAlignment="1" applyProtection="1">
      <alignment horizontal="center" vertical="top" wrapText="1"/>
      <protection locked="0"/>
    </xf>
    <xf numFmtId="0" fontId="12" fillId="5" borderId="34" xfId="2" applyFont="1" applyFill="1" applyBorder="1" applyAlignment="1" applyProtection="1">
      <alignment horizontal="center" vertical="top" wrapText="1"/>
      <protection locked="0"/>
    </xf>
    <xf numFmtId="0" fontId="1" fillId="0" borderId="7" xfId="1" applyFill="1" applyBorder="1" applyAlignment="1" applyProtection="1">
      <alignment horizontal="center" vertical="top" wrapText="1"/>
      <protection locked="0"/>
    </xf>
    <xf numFmtId="4" fontId="1" fillId="0" borderId="7" xfId="1" applyNumberFormat="1" applyFill="1" applyBorder="1" applyAlignment="1" applyProtection="1">
      <alignment horizontal="right"/>
      <protection locked="0"/>
    </xf>
    <xf numFmtId="0" fontId="10" fillId="0" borderId="0" xfId="2" applyFont="1" applyFill="1" applyBorder="1" applyAlignment="1" applyProtection="1">
      <alignment horizontal="right" vertical="top"/>
    </xf>
    <xf numFmtId="0" fontId="10" fillId="0" borderId="0" xfId="2" applyFont="1" applyFill="1" applyBorder="1" applyAlignment="1" applyProtection="1">
      <alignment wrapText="1"/>
    </xf>
    <xf numFmtId="0" fontId="5" fillId="3" borderId="6" xfId="1" applyFont="1" applyFill="1" applyBorder="1" applyAlignment="1">
      <alignment horizontal="center" vertical="top" wrapText="1"/>
    </xf>
    <xf numFmtId="0" fontId="5" fillId="3" borderId="7" xfId="1" applyFont="1" applyFill="1" applyBorder="1" applyAlignment="1">
      <alignment horizontal="center" vertical="top" wrapText="1"/>
    </xf>
    <xf numFmtId="0" fontId="5" fillId="3" borderId="8" xfId="1" applyFont="1" applyFill="1" applyBorder="1" applyAlignment="1">
      <alignment horizontal="center" vertical="top" wrapText="1"/>
    </xf>
    <xf numFmtId="0" fontId="5" fillId="3" borderId="9" xfId="1" applyFont="1" applyFill="1" applyBorder="1" applyAlignment="1">
      <alignment horizontal="center" vertical="center"/>
    </xf>
    <xf numFmtId="0" fontId="5" fillId="3" borderId="0" xfId="1" applyFont="1" applyFill="1" applyBorder="1" applyAlignment="1">
      <alignment horizontal="center" vertical="center"/>
    </xf>
    <xf numFmtId="0" fontId="5" fillId="3" borderId="10" xfId="1" applyFont="1" applyFill="1" applyBorder="1" applyAlignment="1">
      <alignment horizontal="center" vertical="center"/>
    </xf>
    <xf numFmtId="0" fontId="4" fillId="3" borderId="11" xfId="1" applyFont="1" applyFill="1" applyBorder="1" applyAlignment="1">
      <alignment horizontal="center" wrapText="1"/>
    </xf>
    <xf numFmtId="0" fontId="4" fillId="3" borderId="12" xfId="1" applyFont="1" applyFill="1" applyBorder="1" applyAlignment="1">
      <alignment horizontal="center" wrapText="1"/>
    </xf>
    <xf numFmtId="0" fontId="4" fillId="3" borderId="13" xfId="1" applyFont="1" applyFill="1" applyBorder="1" applyAlignment="1">
      <alignment horizontal="center" wrapText="1"/>
    </xf>
    <xf numFmtId="0" fontId="10" fillId="0" borderId="0" xfId="2" applyFont="1" applyFill="1" applyBorder="1" applyAlignment="1" applyProtection="1">
      <alignment horizontal="left" vertical="top" wrapText="1"/>
    </xf>
  </cellXfs>
  <cellStyles count="8">
    <cellStyle name="Гиперссылка" xfId="2" builtinId="8"/>
    <cellStyle name="Обычный" xfId="0" builtinId="0"/>
    <cellStyle name="Обычный 12 2" xfId="3"/>
    <cellStyle name="Обычный 2" xfId="1"/>
    <cellStyle name="Обычный 2 2" xfId="4"/>
    <cellStyle name="Обычный 3" xfId="5"/>
    <cellStyle name="Обычный 4" xfId="6"/>
    <cellStyle name="Финансовый 3 8"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ARM.OPENINFO.QV.4.178%202%20&#1082;&#1074;&#1072;&#1088;&#1090;&#1072;&#1083;%20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VS.OPENINFO.QV.4.178%202%20&#1082;&#1074;&#1072;&#1088;&#1090;&#1072;&#1083;%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heet"/>
      <sheetName val="RSheet"/>
      <sheetName val="SheetOrgReestr"/>
      <sheetName val="OrgReestrTemp"/>
      <sheetName val="Инструкция"/>
      <sheetName val="Титульный"/>
      <sheetName val="СТ-ТС.22"/>
      <sheetName val="Ссылки на публикации"/>
      <sheetName val="Проверка"/>
    </sheetNames>
    <sheetDataSet>
      <sheetData sheetId="0">
        <row r="1">
          <cell r="C1" t="str">
            <v>WARM.OPENINFO.QV.4.178</v>
          </cell>
        </row>
        <row r="2">
          <cell r="C2" t="str">
            <v>WARM.OPENINFO.QV.4.178</v>
          </cell>
          <cell r="F2" t="str">
            <v>I  квартал</v>
          </cell>
          <cell r="G2" t="str">
            <v>План</v>
          </cell>
          <cell r="L2" t="str">
            <v>На официальном сайте организации</v>
          </cell>
        </row>
        <row r="3">
          <cell r="C3" t="str">
            <v>Информация о наличии (отсутствии) технической возможности подключения (технологического присоединения) к системе теплоснабжения, а также о регистрации и ходе реализации заявок на подключение (технологическое присоединение)</v>
          </cell>
          <cell r="F3" t="str">
            <v>II квартал</v>
          </cell>
          <cell r="G3" t="str">
            <v>Факт</v>
          </cell>
          <cell r="L3" t="str">
            <v>На сайте регулирующего органа</v>
          </cell>
        </row>
        <row r="4">
          <cell r="C4" t="str">
            <v>Версия 1.0</v>
          </cell>
          <cell r="F4" t="str">
            <v>III квартал</v>
          </cell>
        </row>
        <row r="5">
          <cell r="F5" t="str">
            <v>IV квартал</v>
          </cell>
        </row>
      </sheetData>
      <sheetData sheetId="1"/>
      <sheetData sheetId="2"/>
      <sheetData sheetId="3"/>
      <sheetData sheetId="4"/>
      <sheetData sheetId="5">
        <row r="1">
          <cell r="A1">
            <v>26641633</v>
          </cell>
        </row>
        <row r="14">
          <cell r="F14" t="str">
            <v>АО "АТЭК"</v>
          </cell>
        </row>
        <row r="18">
          <cell r="F18" t="str">
            <v>Факт</v>
          </cell>
        </row>
        <row r="21">
          <cell r="F21" t="str">
            <v>III квартал</v>
          </cell>
        </row>
        <row r="22">
          <cell r="F22">
            <v>2016</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heet"/>
      <sheetName val="RSheet"/>
      <sheetName val="SheetOrgReestr"/>
      <sheetName val="OrgReestrTemp"/>
      <sheetName val="Инструкция"/>
      <sheetName val="Титульный"/>
      <sheetName val="Ф-2.10"/>
      <sheetName val="Ссылки на публикации"/>
      <sheetName val="Проверка"/>
    </sheetNames>
    <sheetDataSet>
      <sheetData sheetId="0">
        <row r="1">
          <cell r="C1" t="str">
            <v>HVS.OPENINFO.QV.4.178</v>
          </cell>
        </row>
        <row r="2">
          <cell r="C2" t="str">
            <v>HVS.OPENINFO.QV.4.178</v>
          </cell>
          <cell r="F2" t="str">
            <v>I  квартал</v>
          </cell>
          <cell r="G2" t="str">
            <v>План</v>
          </cell>
          <cell r="L2" t="str">
            <v>На официальном сайте организации</v>
          </cell>
        </row>
        <row r="3">
          <cell r="C3" t="str">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ell>
          <cell r="F3" t="str">
            <v>II квартал</v>
          </cell>
          <cell r="G3" t="str">
            <v>Факт</v>
          </cell>
          <cell r="L3" t="str">
            <v>На сайте регулирующего органа</v>
          </cell>
        </row>
        <row r="4">
          <cell r="C4" t="str">
            <v>Версия 1.0</v>
          </cell>
          <cell r="F4" t="str">
            <v>III квартал</v>
          </cell>
        </row>
        <row r="5">
          <cell r="F5" t="str">
            <v>IV квартал</v>
          </cell>
        </row>
      </sheetData>
      <sheetData sheetId="1"/>
      <sheetData sheetId="2"/>
      <sheetData sheetId="3"/>
      <sheetData sheetId="4"/>
      <sheetData sheetId="5">
        <row r="1">
          <cell r="A1">
            <v>26641633</v>
          </cell>
        </row>
        <row r="14">
          <cell r="F14" t="str">
            <v>АО "АТЭК"</v>
          </cell>
        </row>
        <row r="18">
          <cell r="F18" t="str">
            <v>Факт</v>
          </cell>
        </row>
        <row r="21">
          <cell r="F21" t="str">
            <v>II квартал</v>
          </cell>
        </row>
        <row r="22">
          <cell r="F22">
            <v>2016</v>
          </cell>
        </row>
      </sheetData>
      <sheetData sheetId="6"/>
      <sheetData sheetId="7"/>
      <sheetData sheetId="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17">
    <pageSetUpPr fitToPage="1"/>
  </sheetPr>
  <dimension ref="A1:R18"/>
  <sheetViews>
    <sheetView showGridLines="0" tabSelected="1" topLeftCell="C4" zoomScaleNormal="100" workbookViewId="0">
      <selection activeCell="K14" sqref="K14"/>
    </sheetView>
  </sheetViews>
  <sheetFormatPr defaultRowHeight="11.25" x14ac:dyDescent="0.15"/>
  <cols>
    <col min="1" max="2" width="8.140625" style="25" hidden="1" customWidth="1"/>
    <col min="3" max="3" width="9" style="26" bestFit="1" customWidth="1"/>
    <col min="4" max="4" width="9.140625" style="9"/>
    <col min="5" max="5" width="8.7109375" style="9" customWidth="1"/>
    <col min="6" max="6" width="53.5703125" style="9" customWidth="1"/>
    <col min="7" max="11" width="25.7109375" style="9" customWidth="1"/>
    <col min="12" max="256" width="9.140625" style="9"/>
    <col min="257" max="258" width="0" style="9" hidden="1" customWidth="1"/>
    <col min="259" max="259" width="9" style="9" bestFit="1" customWidth="1"/>
    <col min="260" max="260" width="9.140625" style="9"/>
    <col min="261" max="261" width="8.7109375" style="9" customWidth="1"/>
    <col min="262" max="262" width="53.5703125" style="9" customWidth="1"/>
    <col min="263" max="267" width="25.7109375" style="9" customWidth="1"/>
    <col min="268" max="512" width="9.140625" style="9"/>
    <col min="513" max="514" width="0" style="9" hidden="1" customWidth="1"/>
    <col min="515" max="515" width="9" style="9" bestFit="1" customWidth="1"/>
    <col min="516" max="516" width="9.140625" style="9"/>
    <col min="517" max="517" width="8.7109375" style="9" customWidth="1"/>
    <col min="518" max="518" width="53.5703125" style="9" customWidth="1"/>
    <col min="519" max="523" width="25.7109375" style="9" customWidth="1"/>
    <col min="524" max="768" width="9.140625" style="9"/>
    <col min="769" max="770" width="0" style="9" hidden="1" customWidth="1"/>
    <col min="771" max="771" width="9" style="9" bestFit="1" customWidth="1"/>
    <col min="772" max="772" width="9.140625" style="9"/>
    <col min="773" max="773" width="8.7109375" style="9" customWidth="1"/>
    <col min="774" max="774" width="53.5703125" style="9" customWidth="1"/>
    <col min="775" max="779" width="25.7109375" style="9" customWidth="1"/>
    <col min="780" max="1024" width="9.140625" style="9"/>
    <col min="1025" max="1026" width="0" style="9" hidden="1" customWidth="1"/>
    <col min="1027" max="1027" width="9" style="9" bestFit="1" customWidth="1"/>
    <col min="1028" max="1028" width="9.140625" style="9"/>
    <col min="1029" max="1029" width="8.7109375" style="9" customWidth="1"/>
    <col min="1030" max="1030" width="53.5703125" style="9" customWidth="1"/>
    <col min="1031" max="1035" width="25.7109375" style="9" customWidth="1"/>
    <col min="1036" max="1280" width="9.140625" style="9"/>
    <col min="1281" max="1282" width="0" style="9" hidden="1" customWidth="1"/>
    <col min="1283" max="1283" width="9" style="9" bestFit="1" customWidth="1"/>
    <col min="1284" max="1284" width="9.140625" style="9"/>
    <col min="1285" max="1285" width="8.7109375" style="9" customWidth="1"/>
    <col min="1286" max="1286" width="53.5703125" style="9" customWidth="1"/>
    <col min="1287" max="1291" width="25.7109375" style="9" customWidth="1"/>
    <col min="1292" max="1536" width="9.140625" style="9"/>
    <col min="1537" max="1538" width="0" style="9" hidden="1" customWidth="1"/>
    <col min="1539" max="1539" width="9" style="9" bestFit="1" customWidth="1"/>
    <col min="1540" max="1540" width="9.140625" style="9"/>
    <col min="1541" max="1541" width="8.7109375" style="9" customWidth="1"/>
    <col min="1542" max="1542" width="53.5703125" style="9" customWidth="1"/>
    <col min="1543" max="1547" width="25.7109375" style="9" customWidth="1"/>
    <col min="1548" max="1792" width="9.140625" style="9"/>
    <col min="1793" max="1794" width="0" style="9" hidden="1" customWidth="1"/>
    <col min="1795" max="1795" width="9" style="9" bestFit="1" customWidth="1"/>
    <col min="1796" max="1796" width="9.140625" style="9"/>
    <col min="1797" max="1797" width="8.7109375" style="9" customWidth="1"/>
    <col min="1798" max="1798" width="53.5703125" style="9" customWidth="1"/>
    <col min="1799" max="1803" width="25.7109375" style="9" customWidth="1"/>
    <col min="1804" max="2048" width="9.140625" style="9"/>
    <col min="2049" max="2050" width="0" style="9" hidden="1" customWidth="1"/>
    <col min="2051" max="2051" width="9" style="9" bestFit="1" customWidth="1"/>
    <col min="2052" max="2052" width="9.140625" style="9"/>
    <col min="2053" max="2053" width="8.7109375" style="9" customWidth="1"/>
    <col min="2054" max="2054" width="53.5703125" style="9" customWidth="1"/>
    <col min="2055" max="2059" width="25.7109375" style="9" customWidth="1"/>
    <col min="2060" max="2304" width="9.140625" style="9"/>
    <col min="2305" max="2306" width="0" style="9" hidden="1" customWidth="1"/>
    <col min="2307" max="2307" width="9" style="9" bestFit="1" customWidth="1"/>
    <col min="2308" max="2308" width="9.140625" style="9"/>
    <col min="2309" max="2309" width="8.7109375" style="9" customWidth="1"/>
    <col min="2310" max="2310" width="53.5703125" style="9" customWidth="1"/>
    <col min="2311" max="2315" width="25.7109375" style="9" customWidth="1"/>
    <col min="2316" max="2560" width="9.140625" style="9"/>
    <col min="2561" max="2562" width="0" style="9" hidden="1" customWidth="1"/>
    <col min="2563" max="2563" width="9" style="9" bestFit="1" customWidth="1"/>
    <col min="2564" max="2564" width="9.140625" style="9"/>
    <col min="2565" max="2565" width="8.7109375" style="9" customWidth="1"/>
    <col min="2566" max="2566" width="53.5703125" style="9" customWidth="1"/>
    <col min="2567" max="2571" width="25.7109375" style="9" customWidth="1"/>
    <col min="2572" max="2816" width="9.140625" style="9"/>
    <col min="2817" max="2818" width="0" style="9" hidden="1" customWidth="1"/>
    <col min="2819" max="2819" width="9" style="9" bestFit="1" customWidth="1"/>
    <col min="2820" max="2820" width="9.140625" style="9"/>
    <col min="2821" max="2821" width="8.7109375" style="9" customWidth="1"/>
    <col min="2822" max="2822" width="53.5703125" style="9" customWidth="1"/>
    <col min="2823" max="2827" width="25.7109375" style="9" customWidth="1"/>
    <col min="2828" max="3072" width="9.140625" style="9"/>
    <col min="3073" max="3074" width="0" style="9" hidden="1" customWidth="1"/>
    <col min="3075" max="3075" width="9" style="9" bestFit="1" customWidth="1"/>
    <col min="3076" max="3076" width="9.140625" style="9"/>
    <col min="3077" max="3077" width="8.7109375" style="9" customWidth="1"/>
    <col min="3078" max="3078" width="53.5703125" style="9" customWidth="1"/>
    <col min="3079" max="3083" width="25.7109375" style="9" customWidth="1"/>
    <col min="3084" max="3328" width="9.140625" style="9"/>
    <col min="3329" max="3330" width="0" style="9" hidden="1" customWidth="1"/>
    <col min="3331" max="3331" width="9" style="9" bestFit="1" customWidth="1"/>
    <col min="3332" max="3332" width="9.140625" style="9"/>
    <col min="3333" max="3333" width="8.7109375" style="9" customWidth="1"/>
    <col min="3334" max="3334" width="53.5703125" style="9" customWidth="1"/>
    <col min="3335" max="3339" width="25.7109375" style="9" customWidth="1"/>
    <col min="3340" max="3584" width="9.140625" style="9"/>
    <col min="3585" max="3586" width="0" style="9" hidden="1" customWidth="1"/>
    <col min="3587" max="3587" width="9" style="9" bestFit="1" customWidth="1"/>
    <col min="3588" max="3588" width="9.140625" style="9"/>
    <col min="3589" max="3589" width="8.7109375" style="9" customWidth="1"/>
    <col min="3590" max="3590" width="53.5703125" style="9" customWidth="1"/>
    <col min="3591" max="3595" width="25.7109375" style="9" customWidth="1"/>
    <col min="3596" max="3840" width="9.140625" style="9"/>
    <col min="3841" max="3842" width="0" style="9" hidden="1" customWidth="1"/>
    <col min="3843" max="3843" width="9" style="9" bestFit="1" customWidth="1"/>
    <col min="3844" max="3844" width="9.140625" style="9"/>
    <col min="3845" max="3845" width="8.7109375" style="9" customWidth="1"/>
    <col min="3846" max="3846" width="53.5703125" style="9" customWidth="1"/>
    <col min="3847" max="3851" width="25.7109375" style="9" customWidth="1"/>
    <col min="3852" max="4096" width="9.140625" style="9"/>
    <col min="4097" max="4098" width="0" style="9" hidden="1" customWidth="1"/>
    <col min="4099" max="4099" width="9" style="9" bestFit="1" customWidth="1"/>
    <col min="4100" max="4100" width="9.140625" style="9"/>
    <col min="4101" max="4101" width="8.7109375" style="9" customWidth="1"/>
    <col min="4102" max="4102" width="53.5703125" style="9" customWidth="1"/>
    <col min="4103" max="4107" width="25.7109375" style="9" customWidth="1"/>
    <col min="4108" max="4352" width="9.140625" style="9"/>
    <col min="4353" max="4354" width="0" style="9" hidden="1" customWidth="1"/>
    <col min="4355" max="4355" width="9" style="9" bestFit="1" customWidth="1"/>
    <col min="4356" max="4356" width="9.140625" style="9"/>
    <col min="4357" max="4357" width="8.7109375" style="9" customWidth="1"/>
    <col min="4358" max="4358" width="53.5703125" style="9" customWidth="1"/>
    <col min="4359" max="4363" width="25.7109375" style="9" customWidth="1"/>
    <col min="4364" max="4608" width="9.140625" style="9"/>
    <col min="4609" max="4610" width="0" style="9" hidden="1" customWidth="1"/>
    <col min="4611" max="4611" width="9" style="9" bestFit="1" customWidth="1"/>
    <col min="4612" max="4612" width="9.140625" style="9"/>
    <col min="4613" max="4613" width="8.7109375" style="9" customWidth="1"/>
    <col min="4614" max="4614" width="53.5703125" style="9" customWidth="1"/>
    <col min="4615" max="4619" width="25.7109375" style="9" customWidth="1"/>
    <col min="4620" max="4864" width="9.140625" style="9"/>
    <col min="4865" max="4866" width="0" style="9" hidden="1" customWidth="1"/>
    <col min="4867" max="4867" width="9" style="9" bestFit="1" customWidth="1"/>
    <col min="4868" max="4868" width="9.140625" style="9"/>
    <col min="4869" max="4869" width="8.7109375" style="9" customWidth="1"/>
    <col min="4870" max="4870" width="53.5703125" style="9" customWidth="1"/>
    <col min="4871" max="4875" width="25.7109375" style="9" customWidth="1"/>
    <col min="4876" max="5120" width="9.140625" style="9"/>
    <col min="5121" max="5122" width="0" style="9" hidden="1" customWidth="1"/>
    <col min="5123" max="5123" width="9" style="9" bestFit="1" customWidth="1"/>
    <col min="5124" max="5124" width="9.140625" style="9"/>
    <col min="5125" max="5125" width="8.7109375" style="9" customWidth="1"/>
    <col min="5126" max="5126" width="53.5703125" style="9" customWidth="1"/>
    <col min="5127" max="5131" width="25.7109375" style="9" customWidth="1"/>
    <col min="5132" max="5376" width="9.140625" style="9"/>
    <col min="5377" max="5378" width="0" style="9" hidden="1" customWidth="1"/>
    <col min="5379" max="5379" width="9" style="9" bestFit="1" customWidth="1"/>
    <col min="5380" max="5380" width="9.140625" style="9"/>
    <col min="5381" max="5381" width="8.7109375" style="9" customWidth="1"/>
    <col min="5382" max="5382" width="53.5703125" style="9" customWidth="1"/>
    <col min="5383" max="5387" width="25.7109375" style="9" customWidth="1"/>
    <col min="5388" max="5632" width="9.140625" style="9"/>
    <col min="5633" max="5634" width="0" style="9" hidden="1" customWidth="1"/>
    <col min="5635" max="5635" width="9" style="9" bestFit="1" customWidth="1"/>
    <col min="5636" max="5636" width="9.140625" style="9"/>
    <col min="5637" max="5637" width="8.7109375" style="9" customWidth="1"/>
    <col min="5638" max="5638" width="53.5703125" style="9" customWidth="1"/>
    <col min="5639" max="5643" width="25.7109375" style="9" customWidth="1"/>
    <col min="5644" max="5888" width="9.140625" style="9"/>
    <col min="5889" max="5890" width="0" style="9" hidden="1" customWidth="1"/>
    <col min="5891" max="5891" width="9" style="9" bestFit="1" customWidth="1"/>
    <col min="5892" max="5892" width="9.140625" style="9"/>
    <col min="5893" max="5893" width="8.7109375" style="9" customWidth="1"/>
    <col min="5894" max="5894" width="53.5703125" style="9" customWidth="1"/>
    <col min="5895" max="5899" width="25.7109375" style="9" customWidth="1"/>
    <col min="5900" max="6144" width="9.140625" style="9"/>
    <col min="6145" max="6146" width="0" style="9" hidden="1" customWidth="1"/>
    <col min="6147" max="6147" width="9" style="9" bestFit="1" customWidth="1"/>
    <col min="6148" max="6148" width="9.140625" style="9"/>
    <col min="6149" max="6149" width="8.7109375" style="9" customWidth="1"/>
    <col min="6150" max="6150" width="53.5703125" style="9" customWidth="1"/>
    <col min="6151" max="6155" width="25.7109375" style="9" customWidth="1"/>
    <col min="6156" max="6400" width="9.140625" style="9"/>
    <col min="6401" max="6402" width="0" style="9" hidden="1" customWidth="1"/>
    <col min="6403" max="6403" width="9" style="9" bestFit="1" customWidth="1"/>
    <col min="6404" max="6404" width="9.140625" style="9"/>
    <col min="6405" max="6405" width="8.7109375" style="9" customWidth="1"/>
    <col min="6406" max="6406" width="53.5703125" style="9" customWidth="1"/>
    <col min="6407" max="6411" width="25.7109375" style="9" customWidth="1"/>
    <col min="6412" max="6656" width="9.140625" style="9"/>
    <col min="6657" max="6658" width="0" style="9" hidden="1" customWidth="1"/>
    <col min="6659" max="6659" width="9" style="9" bestFit="1" customWidth="1"/>
    <col min="6660" max="6660" width="9.140625" style="9"/>
    <col min="6661" max="6661" width="8.7109375" style="9" customWidth="1"/>
    <col min="6662" max="6662" width="53.5703125" style="9" customWidth="1"/>
    <col min="6663" max="6667" width="25.7109375" style="9" customWidth="1"/>
    <col min="6668" max="6912" width="9.140625" style="9"/>
    <col min="6913" max="6914" width="0" style="9" hidden="1" customWidth="1"/>
    <col min="6915" max="6915" width="9" style="9" bestFit="1" customWidth="1"/>
    <col min="6916" max="6916" width="9.140625" style="9"/>
    <col min="6917" max="6917" width="8.7109375" style="9" customWidth="1"/>
    <col min="6918" max="6918" width="53.5703125" style="9" customWidth="1"/>
    <col min="6919" max="6923" width="25.7109375" style="9" customWidth="1"/>
    <col min="6924" max="7168" width="9.140625" style="9"/>
    <col min="7169" max="7170" width="0" style="9" hidden="1" customWidth="1"/>
    <col min="7171" max="7171" width="9" style="9" bestFit="1" customWidth="1"/>
    <col min="7172" max="7172" width="9.140625" style="9"/>
    <col min="7173" max="7173" width="8.7109375" style="9" customWidth="1"/>
    <col min="7174" max="7174" width="53.5703125" style="9" customWidth="1"/>
    <col min="7175" max="7179" width="25.7109375" style="9" customWidth="1"/>
    <col min="7180" max="7424" width="9.140625" style="9"/>
    <col min="7425" max="7426" width="0" style="9" hidden="1" customWidth="1"/>
    <col min="7427" max="7427" width="9" style="9" bestFit="1" customWidth="1"/>
    <col min="7428" max="7428" width="9.140625" style="9"/>
    <col min="7429" max="7429" width="8.7109375" style="9" customWidth="1"/>
    <col min="7430" max="7430" width="53.5703125" style="9" customWidth="1"/>
    <col min="7431" max="7435" width="25.7109375" style="9" customWidth="1"/>
    <col min="7436" max="7680" width="9.140625" style="9"/>
    <col min="7681" max="7682" width="0" style="9" hidden="1" customWidth="1"/>
    <col min="7683" max="7683" width="9" style="9" bestFit="1" customWidth="1"/>
    <col min="7684" max="7684" width="9.140625" style="9"/>
    <col min="7685" max="7685" width="8.7109375" style="9" customWidth="1"/>
    <col min="7686" max="7686" width="53.5703125" style="9" customWidth="1"/>
    <col min="7687" max="7691" width="25.7109375" style="9" customWidth="1"/>
    <col min="7692" max="7936" width="9.140625" style="9"/>
    <col min="7937" max="7938" width="0" style="9" hidden="1" customWidth="1"/>
    <col min="7939" max="7939" width="9" style="9" bestFit="1" customWidth="1"/>
    <col min="7940" max="7940" width="9.140625" style="9"/>
    <col min="7941" max="7941" width="8.7109375" style="9" customWidth="1"/>
    <col min="7942" max="7942" width="53.5703125" style="9" customWidth="1"/>
    <col min="7943" max="7947" width="25.7109375" style="9" customWidth="1"/>
    <col min="7948" max="8192" width="9.140625" style="9"/>
    <col min="8193" max="8194" width="0" style="9" hidden="1" customWidth="1"/>
    <col min="8195" max="8195" width="9" style="9" bestFit="1" customWidth="1"/>
    <col min="8196" max="8196" width="9.140625" style="9"/>
    <col min="8197" max="8197" width="8.7109375" style="9" customWidth="1"/>
    <col min="8198" max="8198" width="53.5703125" style="9" customWidth="1"/>
    <col min="8199" max="8203" width="25.7109375" style="9" customWidth="1"/>
    <col min="8204" max="8448" width="9.140625" style="9"/>
    <col min="8449" max="8450" width="0" style="9" hidden="1" customWidth="1"/>
    <col min="8451" max="8451" width="9" style="9" bestFit="1" customWidth="1"/>
    <col min="8452" max="8452" width="9.140625" style="9"/>
    <col min="8453" max="8453" width="8.7109375" style="9" customWidth="1"/>
    <col min="8454" max="8454" width="53.5703125" style="9" customWidth="1"/>
    <col min="8455" max="8459" width="25.7109375" style="9" customWidth="1"/>
    <col min="8460" max="8704" width="9.140625" style="9"/>
    <col min="8705" max="8706" width="0" style="9" hidden="1" customWidth="1"/>
    <col min="8707" max="8707" width="9" style="9" bestFit="1" customWidth="1"/>
    <col min="8708" max="8708" width="9.140625" style="9"/>
    <col min="8709" max="8709" width="8.7109375" style="9" customWidth="1"/>
    <col min="8710" max="8710" width="53.5703125" style="9" customWidth="1"/>
    <col min="8711" max="8715" width="25.7109375" style="9" customWidth="1"/>
    <col min="8716" max="8960" width="9.140625" style="9"/>
    <col min="8961" max="8962" width="0" style="9" hidden="1" customWidth="1"/>
    <col min="8963" max="8963" width="9" style="9" bestFit="1" customWidth="1"/>
    <col min="8964" max="8964" width="9.140625" style="9"/>
    <col min="8965" max="8965" width="8.7109375" style="9" customWidth="1"/>
    <col min="8966" max="8966" width="53.5703125" style="9" customWidth="1"/>
    <col min="8967" max="8971" width="25.7109375" style="9" customWidth="1"/>
    <col min="8972" max="9216" width="9.140625" style="9"/>
    <col min="9217" max="9218" width="0" style="9" hidden="1" customWidth="1"/>
    <col min="9219" max="9219" width="9" style="9" bestFit="1" customWidth="1"/>
    <col min="9220" max="9220" width="9.140625" style="9"/>
    <col min="9221" max="9221" width="8.7109375" style="9" customWidth="1"/>
    <col min="9222" max="9222" width="53.5703125" style="9" customWidth="1"/>
    <col min="9223" max="9227" width="25.7109375" style="9" customWidth="1"/>
    <col min="9228" max="9472" width="9.140625" style="9"/>
    <col min="9473" max="9474" width="0" style="9" hidden="1" customWidth="1"/>
    <col min="9475" max="9475" width="9" style="9" bestFit="1" customWidth="1"/>
    <col min="9476" max="9476" width="9.140625" style="9"/>
    <col min="9477" max="9477" width="8.7109375" style="9" customWidth="1"/>
    <col min="9478" max="9478" width="53.5703125" style="9" customWidth="1"/>
    <col min="9479" max="9483" width="25.7109375" style="9" customWidth="1"/>
    <col min="9484" max="9728" width="9.140625" style="9"/>
    <col min="9729" max="9730" width="0" style="9" hidden="1" customWidth="1"/>
    <col min="9731" max="9731" width="9" style="9" bestFit="1" customWidth="1"/>
    <col min="9732" max="9732" width="9.140625" style="9"/>
    <col min="9733" max="9733" width="8.7109375" style="9" customWidth="1"/>
    <col min="9734" max="9734" width="53.5703125" style="9" customWidth="1"/>
    <col min="9735" max="9739" width="25.7109375" style="9" customWidth="1"/>
    <col min="9740" max="9984" width="9.140625" style="9"/>
    <col min="9985" max="9986" width="0" style="9" hidden="1" customWidth="1"/>
    <col min="9987" max="9987" width="9" style="9" bestFit="1" customWidth="1"/>
    <col min="9988" max="9988" width="9.140625" style="9"/>
    <col min="9989" max="9989" width="8.7109375" style="9" customWidth="1"/>
    <col min="9990" max="9990" width="53.5703125" style="9" customWidth="1"/>
    <col min="9991" max="9995" width="25.7109375" style="9" customWidth="1"/>
    <col min="9996" max="10240" width="9.140625" style="9"/>
    <col min="10241" max="10242" width="0" style="9" hidden="1" customWidth="1"/>
    <col min="10243" max="10243" width="9" style="9" bestFit="1" customWidth="1"/>
    <col min="10244" max="10244" width="9.140625" style="9"/>
    <col min="10245" max="10245" width="8.7109375" style="9" customWidth="1"/>
    <col min="10246" max="10246" width="53.5703125" style="9" customWidth="1"/>
    <col min="10247" max="10251" width="25.7109375" style="9" customWidth="1"/>
    <col min="10252" max="10496" width="9.140625" style="9"/>
    <col min="10497" max="10498" width="0" style="9" hidden="1" customWidth="1"/>
    <col min="10499" max="10499" width="9" style="9" bestFit="1" customWidth="1"/>
    <col min="10500" max="10500" width="9.140625" style="9"/>
    <col min="10501" max="10501" width="8.7109375" style="9" customWidth="1"/>
    <col min="10502" max="10502" width="53.5703125" style="9" customWidth="1"/>
    <col min="10503" max="10507" width="25.7109375" style="9" customWidth="1"/>
    <col min="10508" max="10752" width="9.140625" style="9"/>
    <col min="10753" max="10754" width="0" style="9" hidden="1" customWidth="1"/>
    <col min="10755" max="10755" width="9" style="9" bestFit="1" customWidth="1"/>
    <col min="10756" max="10756" width="9.140625" style="9"/>
    <col min="10757" max="10757" width="8.7109375" style="9" customWidth="1"/>
    <col min="10758" max="10758" width="53.5703125" style="9" customWidth="1"/>
    <col min="10759" max="10763" width="25.7109375" style="9" customWidth="1"/>
    <col min="10764" max="11008" width="9.140625" style="9"/>
    <col min="11009" max="11010" width="0" style="9" hidden="1" customWidth="1"/>
    <col min="11011" max="11011" width="9" style="9" bestFit="1" customWidth="1"/>
    <col min="11012" max="11012" width="9.140625" style="9"/>
    <col min="11013" max="11013" width="8.7109375" style="9" customWidth="1"/>
    <col min="11014" max="11014" width="53.5703125" style="9" customWidth="1"/>
    <col min="11015" max="11019" width="25.7109375" style="9" customWidth="1"/>
    <col min="11020" max="11264" width="9.140625" style="9"/>
    <col min="11265" max="11266" width="0" style="9" hidden="1" customWidth="1"/>
    <col min="11267" max="11267" width="9" style="9" bestFit="1" customWidth="1"/>
    <col min="11268" max="11268" width="9.140625" style="9"/>
    <col min="11269" max="11269" width="8.7109375" style="9" customWidth="1"/>
    <col min="11270" max="11270" width="53.5703125" style="9" customWidth="1"/>
    <col min="11271" max="11275" width="25.7109375" style="9" customWidth="1"/>
    <col min="11276" max="11520" width="9.140625" style="9"/>
    <col min="11521" max="11522" width="0" style="9" hidden="1" customWidth="1"/>
    <col min="11523" max="11523" width="9" style="9" bestFit="1" customWidth="1"/>
    <col min="11524" max="11524" width="9.140625" style="9"/>
    <col min="11525" max="11525" width="8.7109375" style="9" customWidth="1"/>
    <col min="11526" max="11526" width="53.5703125" style="9" customWidth="1"/>
    <col min="11527" max="11531" width="25.7109375" style="9" customWidth="1"/>
    <col min="11532" max="11776" width="9.140625" style="9"/>
    <col min="11777" max="11778" width="0" style="9" hidden="1" customWidth="1"/>
    <col min="11779" max="11779" width="9" style="9" bestFit="1" customWidth="1"/>
    <col min="11780" max="11780" width="9.140625" style="9"/>
    <col min="11781" max="11781" width="8.7109375" style="9" customWidth="1"/>
    <col min="11782" max="11782" width="53.5703125" style="9" customWidth="1"/>
    <col min="11783" max="11787" width="25.7109375" style="9" customWidth="1"/>
    <col min="11788" max="12032" width="9.140625" style="9"/>
    <col min="12033" max="12034" width="0" style="9" hidden="1" customWidth="1"/>
    <col min="12035" max="12035" width="9" style="9" bestFit="1" customWidth="1"/>
    <col min="12036" max="12036" width="9.140625" style="9"/>
    <col min="12037" max="12037" width="8.7109375" style="9" customWidth="1"/>
    <col min="12038" max="12038" width="53.5703125" style="9" customWidth="1"/>
    <col min="12039" max="12043" width="25.7109375" style="9" customWidth="1"/>
    <col min="12044" max="12288" width="9.140625" style="9"/>
    <col min="12289" max="12290" width="0" style="9" hidden="1" customWidth="1"/>
    <col min="12291" max="12291" width="9" style="9" bestFit="1" customWidth="1"/>
    <col min="12292" max="12292" width="9.140625" style="9"/>
    <col min="12293" max="12293" width="8.7109375" style="9" customWidth="1"/>
    <col min="12294" max="12294" width="53.5703125" style="9" customWidth="1"/>
    <col min="12295" max="12299" width="25.7109375" style="9" customWidth="1"/>
    <col min="12300" max="12544" width="9.140625" style="9"/>
    <col min="12545" max="12546" width="0" style="9" hidden="1" customWidth="1"/>
    <col min="12547" max="12547" width="9" style="9" bestFit="1" customWidth="1"/>
    <col min="12548" max="12548" width="9.140625" style="9"/>
    <col min="12549" max="12549" width="8.7109375" style="9" customWidth="1"/>
    <col min="12550" max="12550" width="53.5703125" style="9" customWidth="1"/>
    <col min="12551" max="12555" width="25.7109375" style="9" customWidth="1"/>
    <col min="12556" max="12800" width="9.140625" style="9"/>
    <col min="12801" max="12802" width="0" style="9" hidden="1" customWidth="1"/>
    <col min="12803" max="12803" width="9" style="9" bestFit="1" customWidth="1"/>
    <col min="12804" max="12804" width="9.140625" style="9"/>
    <col min="12805" max="12805" width="8.7109375" style="9" customWidth="1"/>
    <col min="12806" max="12806" width="53.5703125" style="9" customWidth="1"/>
    <col min="12807" max="12811" width="25.7109375" style="9" customWidth="1"/>
    <col min="12812" max="13056" width="9.140625" style="9"/>
    <col min="13057" max="13058" width="0" style="9" hidden="1" customWidth="1"/>
    <col min="13059" max="13059" width="9" style="9" bestFit="1" customWidth="1"/>
    <col min="13060" max="13060" width="9.140625" style="9"/>
    <col min="13061" max="13061" width="8.7109375" style="9" customWidth="1"/>
    <col min="13062" max="13062" width="53.5703125" style="9" customWidth="1"/>
    <col min="13063" max="13067" width="25.7109375" style="9" customWidth="1"/>
    <col min="13068" max="13312" width="9.140625" style="9"/>
    <col min="13313" max="13314" width="0" style="9" hidden="1" customWidth="1"/>
    <col min="13315" max="13315" width="9" style="9" bestFit="1" customWidth="1"/>
    <col min="13316" max="13316" width="9.140625" style="9"/>
    <col min="13317" max="13317" width="8.7109375" style="9" customWidth="1"/>
    <col min="13318" max="13318" width="53.5703125" style="9" customWidth="1"/>
    <col min="13319" max="13323" width="25.7109375" style="9" customWidth="1"/>
    <col min="13324" max="13568" width="9.140625" style="9"/>
    <col min="13569" max="13570" width="0" style="9" hidden="1" customWidth="1"/>
    <col min="13571" max="13571" width="9" style="9" bestFit="1" customWidth="1"/>
    <col min="13572" max="13572" width="9.140625" style="9"/>
    <col min="13573" max="13573" width="8.7109375" style="9" customWidth="1"/>
    <col min="13574" max="13574" width="53.5703125" style="9" customWidth="1"/>
    <col min="13575" max="13579" width="25.7109375" style="9" customWidth="1"/>
    <col min="13580" max="13824" width="9.140625" style="9"/>
    <col min="13825" max="13826" width="0" style="9" hidden="1" customWidth="1"/>
    <col min="13827" max="13827" width="9" style="9" bestFit="1" customWidth="1"/>
    <col min="13828" max="13828" width="9.140625" style="9"/>
    <col min="13829" max="13829" width="8.7109375" style="9" customWidth="1"/>
    <col min="13830" max="13830" width="53.5703125" style="9" customWidth="1"/>
    <col min="13831" max="13835" width="25.7109375" style="9" customWidth="1"/>
    <col min="13836" max="14080" width="9.140625" style="9"/>
    <col min="14081" max="14082" width="0" style="9" hidden="1" customWidth="1"/>
    <col min="14083" max="14083" width="9" style="9" bestFit="1" customWidth="1"/>
    <col min="14084" max="14084" width="9.140625" style="9"/>
    <col min="14085" max="14085" width="8.7109375" style="9" customWidth="1"/>
    <col min="14086" max="14086" width="53.5703125" style="9" customWidth="1"/>
    <col min="14087" max="14091" width="25.7109375" style="9" customWidth="1"/>
    <col min="14092" max="14336" width="9.140625" style="9"/>
    <col min="14337" max="14338" width="0" style="9" hidden="1" customWidth="1"/>
    <col min="14339" max="14339" width="9" style="9" bestFit="1" customWidth="1"/>
    <col min="14340" max="14340" width="9.140625" style="9"/>
    <col min="14341" max="14341" width="8.7109375" style="9" customWidth="1"/>
    <col min="14342" max="14342" width="53.5703125" style="9" customWidth="1"/>
    <col min="14343" max="14347" width="25.7109375" style="9" customWidth="1"/>
    <col min="14348" max="14592" width="9.140625" style="9"/>
    <col min="14593" max="14594" width="0" style="9" hidden="1" customWidth="1"/>
    <col min="14595" max="14595" width="9" style="9" bestFit="1" customWidth="1"/>
    <col min="14596" max="14596" width="9.140625" style="9"/>
    <col min="14597" max="14597" width="8.7109375" style="9" customWidth="1"/>
    <col min="14598" max="14598" width="53.5703125" style="9" customWidth="1"/>
    <col min="14599" max="14603" width="25.7109375" style="9" customWidth="1"/>
    <col min="14604" max="14848" width="9.140625" style="9"/>
    <col min="14849" max="14850" width="0" style="9" hidden="1" customWidth="1"/>
    <col min="14851" max="14851" width="9" style="9" bestFit="1" customWidth="1"/>
    <col min="14852" max="14852" width="9.140625" style="9"/>
    <col min="14853" max="14853" width="8.7109375" style="9" customWidth="1"/>
    <col min="14854" max="14854" width="53.5703125" style="9" customWidth="1"/>
    <col min="14855" max="14859" width="25.7109375" style="9" customWidth="1"/>
    <col min="14860" max="15104" width="9.140625" style="9"/>
    <col min="15105" max="15106" width="0" style="9" hidden="1" customWidth="1"/>
    <col min="15107" max="15107" width="9" style="9" bestFit="1" customWidth="1"/>
    <col min="15108" max="15108" width="9.140625" style="9"/>
    <col min="15109" max="15109" width="8.7109375" style="9" customWidth="1"/>
    <col min="15110" max="15110" width="53.5703125" style="9" customWidth="1"/>
    <col min="15111" max="15115" width="25.7109375" style="9" customWidth="1"/>
    <col min="15116" max="15360" width="9.140625" style="9"/>
    <col min="15361" max="15362" width="0" style="9" hidden="1" customWidth="1"/>
    <col min="15363" max="15363" width="9" style="9" bestFit="1" customWidth="1"/>
    <col min="15364" max="15364" width="9.140625" style="9"/>
    <col min="15365" max="15365" width="8.7109375" style="9" customWidth="1"/>
    <col min="15366" max="15366" width="53.5703125" style="9" customWidth="1"/>
    <col min="15367" max="15371" width="25.7109375" style="9" customWidth="1"/>
    <col min="15372" max="15616" width="9.140625" style="9"/>
    <col min="15617" max="15618" width="0" style="9" hidden="1" customWidth="1"/>
    <col min="15619" max="15619" width="9" style="9" bestFit="1" customWidth="1"/>
    <col min="15620" max="15620" width="9.140625" style="9"/>
    <col min="15621" max="15621" width="8.7109375" style="9" customWidth="1"/>
    <col min="15622" max="15622" width="53.5703125" style="9" customWidth="1"/>
    <col min="15623" max="15627" width="25.7109375" style="9" customWidth="1"/>
    <col min="15628" max="15872" width="9.140625" style="9"/>
    <col min="15873" max="15874" width="0" style="9" hidden="1" customWidth="1"/>
    <col min="15875" max="15875" width="9" style="9" bestFit="1" customWidth="1"/>
    <col min="15876" max="15876" width="9.140625" style="9"/>
    <col min="15877" max="15877" width="8.7109375" style="9" customWidth="1"/>
    <col min="15878" max="15878" width="53.5703125" style="9" customWidth="1"/>
    <col min="15879" max="15883" width="25.7109375" style="9" customWidth="1"/>
    <col min="15884" max="16128" width="9.140625" style="9"/>
    <col min="16129" max="16130" width="0" style="9" hidden="1" customWidth="1"/>
    <col min="16131" max="16131" width="9" style="9" bestFit="1" customWidth="1"/>
    <col min="16132" max="16132" width="9.140625" style="9"/>
    <col min="16133" max="16133" width="8.7109375" style="9" customWidth="1"/>
    <col min="16134" max="16134" width="53.5703125" style="9" customWidth="1"/>
    <col min="16135" max="16139" width="25.7109375" style="9" customWidth="1"/>
    <col min="16140" max="16384" width="9.140625" style="9"/>
  </cols>
  <sheetData>
    <row r="1" spans="1:17" s="4" customFormat="1" ht="32.25" hidden="1" customHeight="1" x14ac:dyDescent="0.15">
      <c r="A1" s="1">
        <f>ID</f>
        <v>26641633</v>
      </c>
      <c r="B1" s="1"/>
      <c r="C1" s="2"/>
      <c r="D1" s="2"/>
      <c r="E1" s="3"/>
      <c r="F1" s="3"/>
      <c r="G1" s="3"/>
      <c r="H1" s="3"/>
      <c r="I1" s="3"/>
      <c r="J1" s="3"/>
      <c r="K1" s="2"/>
    </row>
    <row r="2" spans="1:17" s="4" customFormat="1" ht="32.25" hidden="1" customHeight="1" x14ac:dyDescent="0.15">
      <c r="A2" s="1"/>
      <c r="B2" s="1"/>
      <c r="C2" s="2"/>
    </row>
    <row r="3" spans="1:17" s="4" customFormat="1" ht="32.25" hidden="1" customHeight="1" x14ac:dyDescent="0.15">
      <c r="A3" s="1"/>
      <c r="B3" s="1"/>
      <c r="C3" s="2"/>
      <c r="D3" s="2"/>
      <c r="E3" s="2"/>
      <c r="F3" s="2"/>
      <c r="G3" s="2"/>
      <c r="H3" s="2"/>
      <c r="I3" s="2"/>
      <c r="J3" s="2"/>
      <c r="K3" s="2"/>
    </row>
    <row r="4" spans="1:17" x14ac:dyDescent="0.15">
      <c r="A4" s="1"/>
      <c r="B4" s="1"/>
      <c r="C4" s="5"/>
      <c r="D4" s="6"/>
      <c r="E4" s="7"/>
      <c r="F4" s="7"/>
      <c r="G4" s="7"/>
      <c r="H4" s="7"/>
      <c r="I4" s="7"/>
      <c r="J4" s="7"/>
      <c r="K4" s="7"/>
      <c r="L4" s="8" t="str">
        <f>FORMID</f>
        <v>WARM.OPENINFO.QV.4.178</v>
      </c>
    </row>
    <row r="5" spans="1:17" x14ac:dyDescent="0.15">
      <c r="A5" s="1"/>
      <c r="B5" s="1"/>
      <c r="C5" s="5"/>
      <c r="D5" s="10"/>
      <c r="E5" s="11"/>
      <c r="F5" s="11"/>
      <c r="G5" s="11"/>
      <c r="H5" s="11"/>
      <c r="I5" s="11"/>
      <c r="J5" s="11"/>
      <c r="K5" s="11"/>
      <c r="L5" s="12" t="s">
        <v>1</v>
      </c>
    </row>
    <row r="6" spans="1:17" ht="12" thickBot="1" x14ac:dyDescent="0.2">
      <c r="A6" s="1"/>
      <c r="B6" s="1"/>
      <c r="C6" s="5"/>
      <c r="D6" s="10"/>
      <c r="E6" s="11"/>
      <c r="F6" s="11"/>
      <c r="G6" s="11"/>
      <c r="H6" s="11"/>
      <c r="I6" s="11"/>
      <c r="J6" s="11"/>
      <c r="K6" s="11"/>
      <c r="L6" s="12"/>
    </row>
    <row r="7" spans="1:17" s="17" customFormat="1" ht="26.25" customHeight="1" x14ac:dyDescent="0.25">
      <c r="A7" s="13"/>
      <c r="B7" s="13"/>
      <c r="C7" s="14"/>
      <c r="D7" s="15"/>
      <c r="E7" s="53" t="s">
        <v>2</v>
      </c>
      <c r="F7" s="54"/>
      <c r="G7" s="54"/>
      <c r="H7" s="54"/>
      <c r="I7" s="54"/>
      <c r="J7" s="54"/>
      <c r="K7" s="55"/>
      <c r="L7" s="16"/>
      <c r="N7" s="18"/>
      <c r="O7" s="18"/>
      <c r="P7" s="18"/>
      <c r="Q7" s="18"/>
    </row>
    <row r="8" spans="1:17" s="17" customFormat="1" ht="12.75" x14ac:dyDescent="0.25">
      <c r="A8" s="13"/>
      <c r="B8" s="13"/>
      <c r="C8" s="14"/>
      <c r="D8" s="15"/>
      <c r="E8" s="56" t="str">
        <f>COMPANY</f>
        <v>АО "АТЭК"</v>
      </c>
      <c r="F8" s="57"/>
      <c r="G8" s="57"/>
      <c r="H8" s="57"/>
      <c r="I8" s="57"/>
      <c r="J8" s="57"/>
      <c r="K8" s="58"/>
      <c r="L8" s="16"/>
      <c r="N8" s="18"/>
      <c r="O8" s="18"/>
      <c r="P8" s="18"/>
      <c r="Q8" s="18"/>
    </row>
    <row r="9" spans="1:17" ht="12" thickBot="1" x14ac:dyDescent="0.2">
      <c r="A9" s="1"/>
      <c r="B9" s="1"/>
      <c r="C9" s="5"/>
      <c r="D9" s="10"/>
      <c r="E9" s="59" t="str">
        <f>" за " &amp;MONTH_PERIOD &amp;" " &amp;YEAR_PERIOD&amp;" года"</f>
        <v xml:space="preserve"> за III квартал 2016 года</v>
      </c>
      <c r="F9" s="60"/>
      <c r="G9" s="60"/>
      <c r="H9" s="60"/>
      <c r="I9" s="60"/>
      <c r="J9" s="60"/>
      <c r="K9" s="61"/>
      <c r="L9" s="19"/>
      <c r="N9" s="20"/>
      <c r="O9" s="20"/>
      <c r="P9" s="20"/>
      <c r="Q9" s="20"/>
    </row>
    <row r="10" spans="1:17" ht="12" thickBot="1" x14ac:dyDescent="0.2">
      <c r="A10" s="1"/>
      <c r="B10" s="1"/>
      <c r="C10" s="5"/>
      <c r="D10" s="10"/>
      <c r="E10" s="11"/>
      <c r="F10" s="11"/>
      <c r="G10" s="11"/>
      <c r="H10" s="11"/>
      <c r="I10" s="11"/>
      <c r="J10" s="11"/>
      <c r="K10" s="11"/>
      <c r="L10" s="19"/>
      <c r="N10" s="20"/>
      <c r="O10" s="20"/>
      <c r="P10" s="20"/>
      <c r="Q10" s="20"/>
    </row>
    <row r="11" spans="1:17" ht="135" customHeight="1" thickBot="1" x14ac:dyDescent="0.2">
      <c r="A11" s="1"/>
      <c r="B11" s="1"/>
      <c r="C11" s="21"/>
      <c r="D11" s="10"/>
      <c r="E11" s="27" t="s">
        <v>3</v>
      </c>
      <c r="F11" s="28" t="s">
        <v>4</v>
      </c>
      <c r="G11" s="29" t="s">
        <v>5</v>
      </c>
      <c r="H11" s="29" t="s">
        <v>6</v>
      </c>
      <c r="I11" s="28" t="s">
        <v>7</v>
      </c>
      <c r="J11" s="28" t="s">
        <v>0</v>
      </c>
      <c r="K11" s="30" t="s">
        <v>8</v>
      </c>
      <c r="L11" s="19"/>
      <c r="N11" s="20"/>
      <c r="O11" s="20"/>
      <c r="P11" s="20"/>
      <c r="Q11" s="20"/>
    </row>
    <row r="12" spans="1:17" ht="10.5" customHeight="1" thickBot="1" x14ac:dyDescent="0.2">
      <c r="A12" s="1"/>
      <c r="B12" s="1"/>
      <c r="C12" s="21"/>
      <c r="D12" s="10"/>
      <c r="E12" s="31">
        <v>1</v>
      </c>
      <c r="F12" s="32">
        <v>2</v>
      </c>
      <c r="G12" s="33">
        <v>3</v>
      </c>
      <c r="H12" s="33">
        <v>4</v>
      </c>
      <c r="I12" s="33">
        <v>5</v>
      </c>
      <c r="J12" s="33">
        <v>6</v>
      </c>
      <c r="K12" s="34">
        <v>7</v>
      </c>
      <c r="L12" s="19"/>
      <c r="N12" s="20"/>
      <c r="O12" s="20"/>
      <c r="P12" s="20"/>
      <c r="Q12" s="20"/>
    </row>
    <row r="13" spans="1:17" ht="12" thickBot="1" x14ac:dyDescent="0.2">
      <c r="A13" s="1"/>
      <c r="B13" s="1"/>
      <c r="C13" s="21"/>
      <c r="D13" s="10"/>
      <c r="E13" s="35"/>
      <c r="F13" s="36"/>
      <c r="G13" s="36"/>
      <c r="H13" s="36"/>
      <c r="I13" s="36"/>
      <c r="J13" s="36"/>
      <c r="K13" s="37"/>
      <c r="L13" s="19"/>
      <c r="N13" s="20"/>
      <c r="O13" s="20"/>
      <c r="P13" s="20"/>
      <c r="Q13" s="20"/>
    </row>
    <row r="14" spans="1:17" ht="28.5" customHeight="1" x14ac:dyDescent="0.15">
      <c r="A14" s="1"/>
      <c r="B14" s="1">
        <f>ROW(B15)-ROW()</f>
        <v>1</v>
      </c>
      <c r="C14" s="21"/>
      <c r="D14" s="38"/>
      <c r="E14" s="39" t="str">
        <f>ROW()-ROW($E$14)+1 &amp; "."</f>
        <v>1.</v>
      </c>
      <c r="F14" s="40" t="s">
        <v>9</v>
      </c>
      <c r="G14" s="41">
        <v>0</v>
      </c>
      <c r="H14" s="41">
        <v>0</v>
      </c>
      <c r="I14" s="41">
        <v>0</v>
      </c>
      <c r="J14" s="42">
        <v>0</v>
      </c>
      <c r="K14" s="43">
        <v>0.94</v>
      </c>
      <c r="L14" s="44"/>
      <c r="M14" s="20"/>
      <c r="N14" s="20"/>
      <c r="O14" s="20"/>
      <c r="P14" s="20"/>
    </row>
    <row r="15" spans="1:17" ht="12.75" customHeight="1" thickBot="1" x14ac:dyDescent="0.2">
      <c r="A15" s="1">
        <f>ROW()-ROW(A14)</f>
        <v>1</v>
      </c>
      <c r="B15" s="1">
        <v>1</v>
      </c>
      <c r="C15" s="21"/>
      <c r="D15" s="38"/>
      <c r="E15" s="45"/>
      <c r="F15" s="46" t="s">
        <v>10</v>
      </c>
      <c r="G15" s="47"/>
      <c r="H15" s="47"/>
      <c r="I15" s="47"/>
      <c r="J15" s="47"/>
      <c r="K15" s="48"/>
      <c r="L15" s="19"/>
      <c r="M15" s="20"/>
      <c r="N15" s="20"/>
      <c r="O15" s="20"/>
      <c r="P15" s="20"/>
    </row>
    <row r="16" spans="1:17" ht="12.75" customHeight="1" x14ac:dyDescent="0.15">
      <c r="A16" s="3" t="s">
        <v>11</v>
      </c>
      <c r="B16" s="1"/>
      <c r="C16" s="21"/>
      <c r="D16" s="10"/>
      <c r="E16" s="49"/>
      <c r="F16" s="49"/>
      <c r="G16" s="49"/>
      <c r="H16" s="49"/>
      <c r="I16" s="49"/>
      <c r="J16" s="49"/>
      <c r="K16" s="50"/>
      <c r="L16" s="19"/>
      <c r="N16" s="20"/>
      <c r="O16" s="20"/>
      <c r="P16" s="20"/>
      <c r="Q16" s="20"/>
    </row>
    <row r="17" spans="1:18" ht="36" customHeight="1" x14ac:dyDescent="0.15">
      <c r="A17" s="1"/>
      <c r="B17" s="1"/>
      <c r="C17" s="21"/>
      <c r="D17" s="10"/>
      <c r="E17" s="51" t="s">
        <v>12</v>
      </c>
      <c r="F17" s="62" t="s">
        <v>13</v>
      </c>
      <c r="G17" s="62"/>
      <c r="H17" s="62"/>
      <c r="I17" s="62"/>
      <c r="J17" s="62"/>
      <c r="K17" s="62"/>
      <c r="L17" s="19"/>
      <c r="M17" s="52"/>
      <c r="N17" s="52"/>
      <c r="O17" s="52"/>
      <c r="P17" s="52"/>
      <c r="Q17" s="52"/>
      <c r="R17" s="52"/>
    </row>
    <row r="18" spans="1:18" x14ac:dyDescent="0.15">
      <c r="A18" s="3"/>
      <c r="B18" s="1"/>
      <c r="C18" s="5"/>
      <c r="D18" s="22"/>
      <c r="E18" s="23"/>
      <c r="F18" s="23"/>
      <c r="G18" s="23"/>
      <c r="H18" s="23"/>
      <c r="I18" s="23"/>
      <c r="J18" s="23"/>
      <c r="K18" s="23"/>
      <c r="L18" s="24"/>
    </row>
  </sheetData>
  <sheetProtection password="E4D4" sheet="1" objects="1" scenarios="1" formatColumns="0" formatRows="0"/>
  <mergeCells count="4">
    <mergeCell ref="E7:K7"/>
    <mergeCell ref="E8:K8"/>
    <mergeCell ref="E9:K9"/>
    <mergeCell ref="F17:K17"/>
  </mergeCells>
  <dataValidations count="4">
    <dataValidation type="decimal" allowBlank="1" showInputMessage="1" showErrorMessage="1" sqref="K1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WVS983054">
      <formula1>-1000000000000000000</formula1>
      <formula2>1000000000000000000</formula2>
    </dataValidation>
    <dataValidation type="whole" allowBlank="1" showInputMessage="1" showErrorMessage="1" sqref="G14:I14 JC14:JE14 SY14:TA14 ACU14:ACW14 AMQ14:AMS14 AWM14:AWO14 BGI14:BGK14 BQE14:BQG14 CAA14:CAC14 CJW14:CJY14 CTS14:CTU14 DDO14:DDQ14 DNK14:DNM14 DXG14:DXI14 EHC14:EHE14 EQY14:ERA14 FAU14:FAW14 FKQ14:FKS14 FUM14:FUO14 GEI14:GEK14 GOE14:GOG14 GYA14:GYC14 HHW14:HHY14 HRS14:HRU14 IBO14:IBQ14 ILK14:ILM14 IVG14:IVI14 JFC14:JFE14 JOY14:JPA14 JYU14:JYW14 KIQ14:KIS14 KSM14:KSO14 LCI14:LCK14 LME14:LMG14 LWA14:LWC14 MFW14:MFY14 MPS14:MPU14 MZO14:MZQ14 NJK14:NJM14 NTG14:NTI14 ODC14:ODE14 OMY14:ONA14 OWU14:OWW14 PGQ14:PGS14 PQM14:PQO14 QAI14:QAK14 QKE14:QKG14 QUA14:QUC14 RDW14:RDY14 RNS14:RNU14 RXO14:RXQ14 SHK14:SHM14 SRG14:SRI14 TBC14:TBE14 TKY14:TLA14 TUU14:TUW14 UEQ14:UES14 UOM14:UOO14 UYI14:UYK14 VIE14:VIG14 VSA14:VSC14 WBW14:WBY14 WLS14:WLU14 WVO14:WVQ14 G65550:I65550 JC65550:JE65550 SY65550:TA65550 ACU65550:ACW65550 AMQ65550:AMS65550 AWM65550:AWO65550 BGI65550:BGK65550 BQE65550:BQG65550 CAA65550:CAC65550 CJW65550:CJY65550 CTS65550:CTU65550 DDO65550:DDQ65550 DNK65550:DNM65550 DXG65550:DXI65550 EHC65550:EHE65550 EQY65550:ERA65550 FAU65550:FAW65550 FKQ65550:FKS65550 FUM65550:FUO65550 GEI65550:GEK65550 GOE65550:GOG65550 GYA65550:GYC65550 HHW65550:HHY65550 HRS65550:HRU65550 IBO65550:IBQ65550 ILK65550:ILM65550 IVG65550:IVI65550 JFC65550:JFE65550 JOY65550:JPA65550 JYU65550:JYW65550 KIQ65550:KIS65550 KSM65550:KSO65550 LCI65550:LCK65550 LME65550:LMG65550 LWA65550:LWC65550 MFW65550:MFY65550 MPS65550:MPU65550 MZO65550:MZQ65550 NJK65550:NJM65550 NTG65550:NTI65550 ODC65550:ODE65550 OMY65550:ONA65550 OWU65550:OWW65550 PGQ65550:PGS65550 PQM65550:PQO65550 QAI65550:QAK65550 QKE65550:QKG65550 QUA65550:QUC65550 RDW65550:RDY65550 RNS65550:RNU65550 RXO65550:RXQ65550 SHK65550:SHM65550 SRG65550:SRI65550 TBC65550:TBE65550 TKY65550:TLA65550 TUU65550:TUW65550 UEQ65550:UES65550 UOM65550:UOO65550 UYI65550:UYK65550 VIE65550:VIG65550 VSA65550:VSC65550 WBW65550:WBY65550 WLS65550:WLU65550 WVO65550:WVQ65550 G131086:I131086 JC131086:JE131086 SY131086:TA131086 ACU131086:ACW131086 AMQ131086:AMS131086 AWM131086:AWO131086 BGI131086:BGK131086 BQE131086:BQG131086 CAA131086:CAC131086 CJW131086:CJY131086 CTS131086:CTU131086 DDO131086:DDQ131086 DNK131086:DNM131086 DXG131086:DXI131086 EHC131086:EHE131086 EQY131086:ERA131086 FAU131086:FAW131086 FKQ131086:FKS131086 FUM131086:FUO131086 GEI131086:GEK131086 GOE131086:GOG131086 GYA131086:GYC131086 HHW131086:HHY131086 HRS131086:HRU131086 IBO131086:IBQ131086 ILK131086:ILM131086 IVG131086:IVI131086 JFC131086:JFE131086 JOY131086:JPA131086 JYU131086:JYW131086 KIQ131086:KIS131086 KSM131086:KSO131086 LCI131086:LCK131086 LME131086:LMG131086 LWA131086:LWC131086 MFW131086:MFY131086 MPS131086:MPU131086 MZO131086:MZQ131086 NJK131086:NJM131086 NTG131086:NTI131086 ODC131086:ODE131086 OMY131086:ONA131086 OWU131086:OWW131086 PGQ131086:PGS131086 PQM131086:PQO131086 QAI131086:QAK131086 QKE131086:QKG131086 QUA131086:QUC131086 RDW131086:RDY131086 RNS131086:RNU131086 RXO131086:RXQ131086 SHK131086:SHM131086 SRG131086:SRI131086 TBC131086:TBE131086 TKY131086:TLA131086 TUU131086:TUW131086 UEQ131086:UES131086 UOM131086:UOO131086 UYI131086:UYK131086 VIE131086:VIG131086 VSA131086:VSC131086 WBW131086:WBY131086 WLS131086:WLU131086 WVO131086:WVQ131086 G196622:I196622 JC196622:JE196622 SY196622:TA196622 ACU196622:ACW196622 AMQ196622:AMS196622 AWM196622:AWO196622 BGI196622:BGK196622 BQE196622:BQG196622 CAA196622:CAC196622 CJW196622:CJY196622 CTS196622:CTU196622 DDO196622:DDQ196622 DNK196622:DNM196622 DXG196622:DXI196622 EHC196622:EHE196622 EQY196622:ERA196622 FAU196622:FAW196622 FKQ196622:FKS196622 FUM196622:FUO196622 GEI196622:GEK196622 GOE196622:GOG196622 GYA196622:GYC196622 HHW196622:HHY196622 HRS196622:HRU196622 IBO196622:IBQ196622 ILK196622:ILM196622 IVG196622:IVI196622 JFC196622:JFE196622 JOY196622:JPA196622 JYU196622:JYW196622 KIQ196622:KIS196622 KSM196622:KSO196622 LCI196622:LCK196622 LME196622:LMG196622 LWA196622:LWC196622 MFW196622:MFY196622 MPS196622:MPU196622 MZO196622:MZQ196622 NJK196622:NJM196622 NTG196622:NTI196622 ODC196622:ODE196622 OMY196622:ONA196622 OWU196622:OWW196622 PGQ196622:PGS196622 PQM196622:PQO196622 QAI196622:QAK196622 QKE196622:QKG196622 QUA196622:QUC196622 RDW196622:RDY196622 RNS196622:RNU196622 RXO196622:RXQ196622 SHK196622:SHM196622 SRG196622:SRI196622 TBC196622:TBE196622 TKY196622:TLA196622 TUU196622:TUW196622 UEQ196622:UES196622 UOM196622:UOO196622 UYI196622:UYK196622 VIE196622:VIG196622 VSA196622:VSC196622 WBW196622:WBY196622 WLS196622:WLU196622 WVO196622:WVQ196622 G262158:I262158 JC262158:JE262158 SY262158:TA262158 ACU262158:ACW262158 AMQ262158:AMS262158 AWM262158:AWO262158 BGI262158:BGK262158 BQE262158:BQG262158 CAA262158:CAC262158 CJW262158:CJY262158 CTS262158:CTU262158 DDO262158:DDQ262158 DNK262158:DNM262158 DXG262158:DXI262158 EHC262158:EHE262158 EQY262158:ERA262158 FAU262158:FAW262158 FKQ262158:FKS262158 FUM262158:FUO262158 GEI262158:GEK262158 GOE262158:GOG262158 GYA262158:GYC262158 HHW262158:HHY262158 HRS262158:HRU262158 IBO262158:IBQ262158 ILK262158:ILM262158 IVG262158:IVI262158 JFC262158:JFE262158 JOY262158:JPA262158 JYU262158:JYW262158 KIQ262158:KIS262158 KSM262158:KSO262158 LCI262158:LCK262158 LME262158:LMG262158 LWA262158:LWC262158 MFW262158:MFY262158 MPS262158:MPU262158 MZO262158:MZQ262158 NJK262158:NJM262158 NTG262158:NTI262158 ODC262158:ODE262158 OMY262158:ONA262158 OWU262158:OWW262158 PGQ262158:PGS262158 PQM262158:PQO262158 QAI262158:QAK262158 QKE262158:QKG262158 QUA262158:QUC262158 RDW262158:RDY262158 RNS262158:RNU262158 RXO262158:RXQ262158 SHK262158:SHM262158 SRG262158:SRI262158 TBC262158:TBE262158 TKY262158:TLA262158 TUU262158:TUW262158 UEQ262158:UES262158 UOM262158:UOO262158 UYI262158:UYK262158 VIE262158:VIG262158 VSA262158:VSC262158 WBW262158:WBY262158 WLS262158:WLU262158 WVO262158:WVQ262158 G327694:I327694 JC327694:JE327694 SY327694:TA327694 ACU327694:ACW327694 AMQ327694:AMS327694 AWM327694:AWO327694 BGI327694:BGK327694 BQE327694:BQG327694 CAA327694:CAC327694 CJW327694:CJY327694 CTS327694:CTU327694 DDO327694:DDQ327694 DNK327694:DNM327694 DXG327694:DXI327694 EHC327694:EHE327694 EQY327694:ERA327694 FAU327694:FAW327694 FKQ327694:FKS327694 FUM327694:FUO327694 GEI327694:GEK327694 GOE327694:GOG327694 GYA327694:GYC327694 HHW327694:HHY327694 HRS327694:HRU327694 IBO327694:IBQ327694 ILK327694:ILM327694 IVG327694:IVI327694 JFC327694:JFE327694 JOY327694:JPA327694 JYU327694:JYW327694 KIQ327694:KIS327694 KSM327694:KSO327694 LCI327694:LCK327694 LME327694:LMG327694 LWA327694:LWC327694 MFW327694:MFY327694 MPS327694:MPU327694 MZO327694:MZQ327694 NJK327694:NJM327694 NTG327694:NTI327694 ODC327694:ODE327694 OMY327694:ONA327694 OWU327694:OWW327694 PGQ327694:PGS327694 PQM327694:PQO327694 QAI327694:QAK327694 QKE327694:QKG327694 QUA327694:QUC327694 RDW327694:RDY327694 RNS327694:RNU327694 RXO327694:RXQ327694 SHK327694:SHM327694 SRG327694:SRI327694 TBC327694:TBE327694 TKY327694:TLA327694 TUU327694:TUW327694 UEQ327694:UES327694 UOM327694:UOO327694 UYI327694:UYK327694 VIE327694:VIG327694 VSA327694:VSC327694 WBW327694:WBY327694 WLS327694:WLU327694 WVO327694:WVQ327694 G393230:I393230 JC393230:JE393230 SY393230:TA393230 ACU393230:ACW393230 AMQ393230:AMS393230 AWM393230:AWO393230 BGI393230:BGK393230 BQE393230:BQG393230 CAA393230:CAC393230 CJW393230:CJY393230 CTS393230:CTU393230 DDO393230:DDQ393230 DNK393230:DNM393230 DXG393230:DXI393230 EHC393230:EHE393230 EQY393230:ERA393230 FAU393230:FAW393230 FKQ393230:FKS393230 FUM393230:FUO393230 GEI393230:GEK393230 GOE393230:GOG393230 GYA393230:GYC393230 HHW393230:HHY393230 HRS393230:HRU393230 IBO393230:IBQ393230 ILK393230:ILM393230 IVG393230:IVI393230 JFC393230:JFE393230 JOY393230:JPA393230 JYU393230:JYW393230 KIQ393230:KIS393230 KSM393230:KSO393230 LCI393230:LCK393230 LME393230:LMG393230 LWA393230:LWC393230 MFW393230:MFY393230 MPS393230:MPU393230 MZO393230:MZQ393230 NJK393230:NJM393230 NTG393230:NTI393230 ODC393230:ODE393230 OMY393230:ONA393230 OWU393230:OWW393230 PGQ393230:PGS393230 PQM393230:PQO393230 QAI393230:QAK393230 QKE393230:QKG393230 QUA393230:QUC393230 RDW393230:RDY393230 RNS393230:RNU393230 RXO393230:RXQ393230 SHK393230:SHM393230 SRG393230:SRI393230 TBC393230:TBE393230 TKY393230:TLA393230 TUU393230:TUW393230 UEQ393230:UES393230 UOM393230:UOO393230 UYI393230:UYK393230 VIE393230:VIG393230 VSA393230:VSC393230 WBW393230:WBY393230 WLS393230:WLU393230 WVO393230:WVQ393230 G458766:I458766 JC458766:JE458766 SY458766:TA458766 ACU458766:ACW458766 AMQ458766:AMS458766 AWM458766:AWO458766 BGI458766:BGK458766 BQE458766:BQG458766 CAA458766:CAC458766 CJW458766:CJY458766 CTS458766:CTU458766 DDO458766:DDQ458766 DNK458766:DNM458766 DXG458766:DXI458766 EHC458766:EHE458766 EQY458766:ERA458766 FAU458766:FAW458766 FKQ458766:FKS458766 FUM458766:FUO458766 GEI458766:GEK458766 GOE458766:GOG458766 GYA458766:GYC458766 HHW458766:HHY458766 HRS458766:HRU458766 IBO458766:IBQ458766 ILK458766:ILM458766 IVG458766:IVI458766 JFC458766:JFE458766 JOY458766:JPA458766 JYU458766:JYW458766 KIQ458766:KIS458766 KSM458766:KSO458766 LCI458766:LCK458766 LME458766:LMG458766 LWA458766:LWC458766 MFW458766:MFY458766 MPS458766:MPU458766 MZO458766:MZQ458766 NJK458766:NJM458766 NTG458766:NTI458766 ODC458766:ODE458766 OMY458766:ONA458766 OWU458766:OWW458766 PGQ458766:PGS458766 PQM458766:PQO458766 QAI458766:QAK458766 QKE458766:QKG458766 QUA458766:QUC458766 RDW458766:RDY458766 RNS458766:RNU458766 RXO458766:RXQ458766 SHK458766:SHM458766 SRG458766:SRI458766 TBC458766:TBE458766 TKY458766:TLA458766 TUU458766:TUW458766 UEQ458766:UES458766 UOM458766:UOO458766 UYI458766:UYK458766 VIE458766:VIG458766 VSA458766:VSC458766 WBW458766:WBY458766 WLS458766:WLU458766 WVO458766:WVQ458766 G524302:I524302 JC524302:JE524302 SY524302:TA524302 ACU524302:ACW524302 AMQ524302:AMS524302 AWM524302:AWO524302 BGI524302:BGK524302 BQE524302:BQG524302 CAA524302:CAC524302 CJW524302:CJY524302 CTS524302:CTU524302 DDO524302:DDQ524302 DNK524302:DNM524302 DXG524302:DXI524302 EHC524302:EHE524302 EQY524302:ERA524302 FAU524302:FAW524302 FKQ524302:FKS524302 FUM524302:FUO524302 GEI524302:GEK524302 GOE524302:GOG524302 GYA524302:GYC524302 HHW524302:HHY524302 HRS524302:HRU524302 IBO524302:IBQ524302 ILK524302:ILM524302 IVG524302:IVI524302 JFC524302:JFE524302 JOY524302:JPA524302 JYU524302:JYW524302 KIQ524302:KIS524302 KSM524302:KSO524302 LCI524302:LCK524302 LME524302:LMG524302 LWA524302:LWC524302 MFW524302:MFY524302 MPS524302:MPU524302 MZO524302:MZQ524302 NJK524302:NJM524302 NTG524302:NTI524302 ODC524302:ODE524302 OMY524302:ONA524302 OWU524302:OWW524302 PGQ524302:PGS524302 PQM524302:PQO524302 QAI524302:QAK524302 QKE524302:QKG524302 QUA524302:QUC524302 RDW524302:RDY524302 RNS524302:RNU524302 RXO524302:RXQ524302 SHK524302:SHM524302 SRG524302:SRI524302 TBC524302:TBE524302 TKY524302:TLA524302 TUU524302:TUW524302 UEQ524302:UES524302 UOM524302:UOO524302 UYI524302:UYK524302 VIE524302:VIG524302 VSA524302:VSC524302 WBW524302:WBY524302 WLS524302:WLU524302 WVO524302:WVQ524302 G589838:I589838 JC589838:JE589838 SY589838:TA589838 ACU589838:ACW589838 AMQ589838:AMS589838 AWM589838:AWO589838 BGI589838:BGK589838 BQE589838:BQG589838 CAA589838:CAC589838 CJW589838:CJY589838 CTS589838:CTU589838 DDO589838:DDQ589838 DNK589838:DNM589838 DXG589838:DXI589838 EHC589838:EHE589838 EQY589838:ERA589838 FAU589838:FAW589838 FKQ589838:FKS589838 FUM589838:FUO589838 GEI589838:GEK589838 GOE589838:GOG589838 GYA589838:GYC589838 HHW589838:HHY589838 HRS589838:HRU589838 IBO589838:IBQ589838 ILK589838:ILM589838 IVG589838:IVI589838 JFC589838:JFE589838 JOY589838:JPA589838 JYU589838:JYW589838 KIQ589838:KIS589838 KSM589838:KSO589838 LCI589838:LCK589838 LME589838:LMG589838 LWA589838:LWC589838 MFW589838:MFY589838 MPS589838:MPU589838 MZO589838:MZQ589838 NJK589838:NJM589838 NTG589838:NTI589838 ODC589838:ODE589838 OMY589838:ONA589838 OWU589838:OWW589838 PGQ589838:PGS589838 PQM589838:PQO589838 QAI589838:QAK589838 QKE589838:QKG589838 QUA589838:QUC589838 RDW589838:RDY589838 RNS589838:RNU589838 RXO589838:RXQ589838 SHK589838:SHM589838 SRG589838:SRI589838 TBC589838:TBE589838 TKY589838:TLA589838 TUU589838:TUW589838 UEQ589838:UES589838 UOM589838:UOO589838 UYI589838:UYK589838 VIE589838:VIG589838 VSA589838:VSC589838 WBW589838:WBY589838 WLS589838:WLU589838 WVO589838:WVQ589838 G655374:I655374 JC655374:JE655374 SY655374:TA655374 ACU655374:ACW655374 AMQ655374:AMS655374 AWM655374:AWO655374 BGI655374:BGK655374 BQE655374:BQG655374 CAA655374:CAC655374 CJW655374:CJY655374 CTS655374:CTU655374 DDO655374:DDQ655374 DNK655374:DNM655374 DXG655374:DXI655374 EHC655374:EHE655374 EQY655374:ERA655374 FAU655374:FAW655374 FKQ655374:FKS655374 FUM655374:FUO655374 GEI655374:GEK655374 GOE655374:GOG655374 GYA655374:GYC655374 HHW655374:HHY655374 HRS655374:HRU655374 IBO655374:IBQ655374 ILK655374:ILM655374 IVG655374:IVI655374 JFC655374:JFE655374 JOY655374:JPA655374 JYU655374:JYW655374 KIQ655374:KIS655374 KSM655374:KSO655374 LCI655374:LCK655374 LME655374:LMG655374 LWA655374:LWC655374 MFW655374:MFY655374 MPS655374:MPU655374 MZO655374:MZQ655374 NJK655374:NJM655374 NTG655374:NTI655374 ODC655374:ODE655374 OMY655374:ONA655374 OWU655374:OWW655374 PGQ655374:PGS655374 PQM655374:PQO655374 QAI655374:QAK655374 QKE655374:QKG655374 QUA655374:QUC655374 RDW655374:RDY655374 RNS655374:RNU655374 RXO655374:RXQ655374 SHK655374:SHM655374 SRG655374:SRI655374 TBC655374:TBE655374 TKY655374:TLA655374 TUU655374:TUW655374 UEQ655374:UES655374 UOM655374:UOO655374 UYI655374:UYK655374 VIE655374:VIG655374 VSA655374:VSC655374 WBW655374:WBY655374 WLS655374:WLU655374 WVO655374:WVQ655374 G720910:I720910 JC720910:JE720910 SY720910:TA720910 ACU720910:ACW720910 AMQ720910:AMS720910 AWM720910:AWO720910 BGI720910:BGK720910 BQE720910:BQG720910 CAA720910:CAC720910 CJW720910:CJY720910 CTS720910:CTU720910 DDO720910:DDQ720910 DNK720910:DNM720910 DXG720910:DXI720910 EHC720910:EHE720910 EQY720910:ERA720910 FAU720910:FAW720910 FKQ720910:FKS720910 FUM720910:FUO720910 GEI720910:GEK720910 GOE720910:GOG720910 GYA720910:GYC720910 HHW720910:HHY720910 HRS720910:HRU720910 IBO720910:IBQ720910 ILK720910:ILM720910 IVG720910:IVI720910 JFC720910:JFE720910 JOY720910:JPA720910 JYU720910:JYW720910 KIQ720910:KIS720910 KSM720910:KSO720910 LCI720910:LCK720910 LME720910:LMG720910 LWA720910:LWC720910 MFW720910:MFY720910 MPS720910:MPU720910 MZO720910:MZQ720910 NJK720910:NJM720910 NTG720910:NTI720910 ODC720910:ODE720910 OMY720910:ONA720910 OWU720910:OWW720910 PGQ720910:PGS720910 PQM720910:PQO720910 QAI720910:QAK720910 QKE720910:QKG720910 QUA720910:QUC720910 RDW720910:RDY720910 RNS720910:RNU720910 RXO720910:RXQ720910 SHK720910:SHM720910 SRG720910:SRI720910 TBC720910:TBE720910 TKY720910:TLA720910 TUU720910:TUW720910 UEQ720910:UES720910 UOM720910:UOO720910 UYI720910:UYK720910 VIE720910:VIG720910 VSA720910:VSC720910 WBW720910:WBY720910 WLS720910:WLU720910 WVO720910:WVQ720910 G786446:I786446 JC786446:JE786446 SY786446:TA786446 ACU786446:ACW786446 AMQ786446:AMS786446 AWM786446:AWO786446 BGI786446:BGK786446 BQE786446:BQG786446 CAA786446:CAC786446 CJW786446:CJY786446 CTS786446:CTU786446 DDO786446:DDQ786446 DNK786446:DNM786446 DXG786446:DXI786446 EHC786446:EHE786446 EQY786446:ERA786446 FAU786446:FAW786446 FKQ786446:FKS786446 FUM786446:FUO786446 GEI786446:GEK786446 GOE786446:GOG786446 GYA786446:GYC786446 HHW786446:HHY786446 HRS786446:HRU786446 IBO786446:IBQ786446 ILK786446:ILM786446 IVG786446:IVI786446 JFC786446:JFE786446 JOY786446:JPA786446 JYU786446:JYW786446 KIQ786446:KIS786446 KSM786446:KSO786446 LCI786446:LCK786446 LME786446:LMG786446 LWA786446:LWC786446 MFW786446:MFY786446 MPS786446:MPU786446 MZO786446:MZQ786446 NJK786446:NJM786446 NTG786446:NTI786446 ODC786446:ODE786446 OMY786446:ONA786446 OWU786446:OWW786446 PGQ786446:PGS786446 PQM786446:PQO786446 QAI786446:QAK786446 QKE786446:QKG786446 QUA786446:QUC786446 RDW786446:RDY786446 RNS786446:RNU786446 RXO786446:RXQ786446 SHK786446:SHM786446 SRG786446:SRI786446 TBC786446:TBE786446 TKY786446:TLA786446 TUU786446:TUW786446 UEQ786446:UES786446 UOM786446:UOO786446 UYI786446:UYK786446 VIE786446:VIG786446 VSA786446:VSC786446 WBW786446:WBY786446 WLS786446:WLU786446 WVO786446:WVQ786446 G851982:I851982 JC851982:JE851982 SY851982:TA851982 ACU851982:ACW851982 AMQ851982:AMS851982 AWM851982:AWO851982 BGI851982:BGK851982 BQE851982:BQG851982 CAA851982:CAC851982 CJW851982:CJY851982 CTS851982:CTU851982 DDO851982:DDQ851982 DNK851982:DNM851982 DXG851982:DXI851982 EHC851982:EHE851982 EQY851982:ERA851982 FAU851982:FAW851982 FKQ851982:FKS851982 FUM851982:FUO851982 GEI851982:GEK851982 GOE851982:GOG851982 GYA851982:GYC851982 HHW851982:HHY851982 HRS851982:HRU851982 IBO851982:IBQ851982 ILK851982:ILM851982 IVG851982:IVI851982 JFC851982:JFE851982 JOY851982:JPA851982 JYU851982:JYW851982 KIQ851982:KIS851982 KSM851982:KSO851982 LCI851982:LCK851982 LME851982:LMG851982 LWA851982:LWC851982 MFW851982:MFY851982 MPS851982:MPU851982 MZO851982:MZQ851982 NJK851982:NJM851982 NTG851982:NTI851982 ODC851982:ODE851982 OMY851982:ONA851982 OWU851982:OWW851982 PGQ851982:PGS851982 PQM851982:PQO851982 QAI851982:QAK851982 QKE851982:QKG851982 QUA851982:QUC851982 RDW851982:RDY851982 RNS851982:RNU851982 RXO851982:RXQ851982 SHK851982:SHM851982 SRG851982:SRI851982 TBC851982:TBE851982 TKY851982:TLA851982 TUU851982:TUW851982 UEQ851982:UES851982 UOM851982:UOO851982 UYI851982:UYK851982 VIE851982:VIG851982 VSA851982:VSC851982 WBW851982:WBY851982 WLS851982:WLU851982 WVO851982:WVQ851982 G917518:I917518 JC917518:JE917518 SY917518:TA917518 ACU917518:ACW917518 AMQ917518:AMS917518 AWM917518:AWO917518 BGI917518:BGK917518 BQE917518:BQG917518 CAA917518:CAC917518 CJW917518:CJY917518 CTS917518:CTU917518 DDO917518:DDQ917518 DNK917518:DNM917518 DXG917518:DXI917518 EHC917518:EHE917518 EQY917518:ERA917518 FAU917518:FAW917518 FKQ917518:FKS917518 FUM917518:FUO917518 GEI917518:GEK917518 GOE917518:GOG917518 GYA917518:GYC917518 HHW917518:HHY917518 HRS917518:HRU917518 IBO917518:IBQ917518 ILK917518:ILM917518 IVG917518:IVI917518 JFC917518:JFE917518 JOY917518:JPA917518 JYU917518:JYW917518 KIQ917518:KIS917518 KSM917518:KSO917518 LCI917518:LCK917518 LME917518:LMG917518 LWA917518:LWC917518 MFW917518:MFY917518 MPS917518:MPU917518 MZO917518:MZQ917518 NJK917518:NJM917518 NTG917518:NTI917518 ODC917518:ODE917518 OMY917518:ONA917518 OWU917518:OWW917518 PGQ917518:PGS917518 PQM917518:PQO917518 QAI917518:QAK917518 QKE917518:QKG917518 QUA917518:QUC917518 RDW917518:RDY917518 RNS917518:RNU917518 RXO917518:RXQ917518 SHK917518:SHM917518 SRG917518:SRI917518 TBC917518:TBE917518 TKY917518:TLA917518 TUU917518:TUW917518 UEQ917518:UES917518 UOM917518:UOO917518 UYI917518:UYK917518 VIE917518:VIG917518 VSA917518:VSC917518 WBW917518:WBY917518 WLS917518:WLU917518 WVO917518:WVQ917518 G983054:I983054 JC983054:JE983054 SY983054:TA983054 ACU983054:ACW983054 AMQ983054:AMS983054 AWM983054:AWO983054 BGI983054:BGK983054 BQE983054:BQG983054 CAA983054:CAC983054 CJW983054:CJY983054 CTS983054:CTU983054 DDO983054:DDQ983054 DNK983054:DNM983054 DXG983054:DXI983054 EHC983054:EHE983054 EQY983054:ERA983054 FAU983054:FAW983054 FKQ983054:FKS983054 FUM983054:FUO983054 GEI983054:GEK983054 GOE983054:GOG983054 GYA983054:GYC983054 HHW983054:HHY983054 HRS983054:HRU983054 IBO983054:IBQ983054 ILK983054:ILM983054 IVG983054:IVI983054 JFC983054:JFE983054 JOY983054:JPA983054 JYU983054:JYW983054 KIQ983054:KIS983054 KSM983054:KSO983054 LCI983054:LCK983054 LME983054:LMG983054 LWA983054:LWC983054 MFW983054:MFY983054 MPS983054:MPU983054 MZO983054:MZQ983054 NJK983054:NJM983054 NTG983054:NTI983054 ODC983054:ODE983054 OMY983054:ONA983054 OWU983054:OWW983054 PGQ983054:PGS983054 PQM983054:PQO983054 QAI983054:QAK983054 QKE983054:QKG983054 QUA983054:QUC983054 RDW983054:RDY983054 RNS983054:RNU983054 RXO983054:RXQ983054 SHK983054:SHM983054 SRG983054:SRI983054 TBC983054:TBE983054 TKY983054:TLA983054 TUU983054:TUW983054 UEQ983054:UES983054 UOM983054:UOO983054 UYI983054:UYK983054 VIE983054:VIG983054 VSA983054:VSC983054 WBW983054:WBY983054 WLS983054:WLU983054 WVO983054:WVQ983054">
      <formula1>0</formula1>
      <formula2>1E+23</formula2>
    </dataValidation>
    <dataValidation type="textLength" allowBlank="1" showInputMessage="1" showErrorMessage="1" sqref="F14 JB14 SX14 ACT14 AMP14 AWL14 BGH14 BQD14 BZZ14 CJV14 CTR14 DDN14 DNJ14 DXF14 EHB14 EQX14 FAT14 FKP14 FUL14 GEH14 GOD14 GXZ14 HHV14 HRR14 IBN14 ILJ14 IVF14 JFB14 JOX14 JYT14 KIP14 KSL14 LCH14 LMD14 LVZ14 MFV14 MPR14 MZN14 NJJ14 NTF14 ODB14 OMX14 OWT14 PGP14 PQL14 QAH14 QKD14 QTZ14 RDV14 RNR14 RXN14 SHJ14 SRF14 TBB14 TKX14 TUT14 UEP14 UOL14 UYH14 VID14 VRZ14 WBV14 WLR14 WVN14 F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F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F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F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F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F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F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F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F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F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F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F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F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F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F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K11:K13 JG11:JG13 TC11:TC13 ACY11:ACY13 AMU11:AMU13 AWQ11:AWQ13 BGM11:BGM13 BQI11:BQI13 CAE11:CAE13 CKA11:CKA13 CTW11:CTW13 DDS11:DDS13 DNO11:DNO13 DXK11:DXK13 EHG11:EHG13 ERC11:ERC13 FAY11:FAY13 FKU11:FKU13 FUQ11:FUQ13 GEM11:GEM13 GOI11:GOI13 GYE11:GYE13 HIA11:HIA13 HRW11:HRW13 IBS11:IBS13 ILO11:ILO13 IVK11:IVK13 JFG11:JFG13 JPC11:JPC13 JYY11:JYY13 KIU11:KIU13 KSQ11:KSQ13 LCM11:LCM13 LMI11:LMI13 LWE11:LWE13 MGA11:MGA13 MPW11:MPW13 MZS11:MZS13 NJO11:NJO13 NTK11:NTK13 ODG11:ODG13 ONC11:ONC13 OWY11:OWY13 PGU11:PGU13 PQQ11:PQQ13 QAM11:QAM13 QKI11:QKI13 QUE11:QUE13 REA11:REA13 RNW11:RNW13 RXS11:RXS13 SHO11:SHO13 SRK11:SRK13 TBG11:TBG13 TLC11:TLC13 TUY11:TUY13 UEU11:UEU13 UOQ11:UOQ13 UYM11:UYM13 VII11:VII13 VSE11:VSE13 WCA11:WCA13 WLW11:WLW13 WVS11:WVS13 K65547:K65549 JG65547:JG65549 TC65547:TC65549 ACY65547:ACY65549 AMU65547:AMU65549 AWQ65547:AWQ65549 BGM65547:BGM65549 BQI65547:BQI65549 CAE65547:CAE65549 CKA65547:CKA65549 CTW65547:CTW65549 DDS65547:DDS65549 DNO65547:DNO65549 DXK65547:DXK65549 EHG65547:EHG65549 ERC65547:ERC65549 FAY65547:FAY65549 FKU65547:FKU65549 FUQ65547:FUQ65549 GEM65547:GEM65549 GOI65547:GOI65549 GYE65547:GYE65549 HIA65547:HIA65549 HRW65547:HRW65549 IBS65547:IBS65549 ILO65547:ILO65549 IVK65547:IVK65549 JFG65547:JFG65549 JPC65547:JPC65549 JYY65547:JYY65549 KIU65547:KIU65549 KSQ65547:KSQ65549 LCM65547:LCM65549 LMI65547:LMI65549 LWE65547:LWE65549 MGA65547:MGA65549 MPW65547:MPW65549 MZS65547:MZS65549 NJO65547:NJO65549 NTK65547:NTK65549 ODG65547:ODG65549 ONC65547:ONC65549 OWY65547:OWY65549 PGU65547:PGU65549 PQQ65547:PQQ65549 QAM65547:QAM65549 QKI65547:QKI65549 QUE65547:QUE65549 REA65547:REA65549 RNW65547:RNW65549 RXS65547:RXS65549 SHO65547:SHO65549 SRK65547:SRK65549 TBG65547:TBG65549 TLC65547:TLC65549 TUY65547:TUY65549 UEU65547:UEU65549 UOQ65547:UOQ65549 UYM65547:UYM65549 VII65547:VII65549 VSE65547:VSE65549 WCA65547:WCA65549 WLW65547:WLW65549 WVS65547:WVS65549 K131083:K131085 JG131083:JG131085 TC131083:TC131085 ACY131083:ACY131085 AMU131083:AMU131085 AWQ131083:AWQ131085 BGM131083:BGM131085 BQI131083:BQI131085 CAE131083:CAE131085 CKA131083:CKA131085 CTW131083:CTW131085 DDS131083:DDS131085 DNO131083:DNO131085 DXK131083:DXK131085 EHG131083:EHG131085 ERC131083:ERC131085 FAY131083:FAY131085 FKU131083:FKU131085 FUQ131083:FUQ131085 GEM131083:GEM131085 GOI131083:GOI131085 GYE131083:GYE131085 HIA131083:HIA131085 HRW131083:HRW131085 IBS131083:IBS131085 ILO131083:ILO131085 IVK131083:IVK131085 JFG131083:JFG131085 JPC131083:JPC131085 JYY131083:JYY131085 KIU131083:KIU131085 KSQ131083:KSQ131085 LCM131083:LCM131085 LMI131083:LMI131085 LWE131083:LWE131085 MGA131083:MGA131085 MPW131083:MPW131085 MZS131083:MZS131085 NJO131083:NJO131085 NTK131083:NTK131085 ODG131083:ODG131085 ONC131083:ONC131085 OWY131083:OWY131085 PGU131083:PGU131085 PQQ131083:PQQ131085 QAM131083:QAM131085 QKI131083:QKI131085 QUE131083:QUE131085 REA131083:REA131085 RNW131083:RNW131085 RXS131083:RXS131085 SHO131083:SHO131085 SRK131083:SRK131085 TBG131083:TBG131085 TLC131083:TLC131085 TUY131083:TUY131085 UEU131083:UEU131085 UOQ131083:UOQ131085 UYM131083:UYM131085 VII131083:VII131085 VSE131083:VSE131085 WCA131083:WCA131085 WLW131083:WLW131085 WVS131083:WVS131085 K196619:K196621 JG196619:JG196621 TC196619:TC196621 ACY196619:ACY196621 AMU196619:AMU196621 AWQ196619:AWQ196621 BGM196619:BGM196621 BQI196619:BQI196621 CAE196619:CAE196621 CKA196619:CKA196621 CTW196619:CTW196621 DDS196619:DDS196621 DNO196619:DNO196621 DXK196619:DXK196621 EHG196619:EHG196621 ERC196619:ERC196621 FAY196619:FAY196621 FKU196619:FKU196621 FUQ196619:FUQ196621 GEM196619:GEM196621 GOI196619:GOI196621 GYE196619:GYE196621 HIA196619:HIA196621 HRW196619:HRW196621 IBS196619:IBS196621 ILO196619:ILO196621 IVK196619:IVK196621 JFG196619:JFG196621 JPC196619:JPC196621 JYY196619:JYY196621 KIU196619:KIU196621 KSQ196619:KSQ196621 LCM196619:LCM196621 LMI196619:LMI196621 LWE196619:LWE196621 MGA196619:MGA196621 MPW196619:MPW196621 MZS196619:MZS196621 NJO196619:NJO196621 NTK196619:NTK196621 ODG196619:ODG196621 ONC196619:ONC196621 OWY196619:OWY196621 PGU196619:PGU196621 PQQ196619:PQQ196621 QAM196619:QAM196621 QKI196619:QKI196621 QUE196619:QUE196621 REA196619:REA196621 RNW196619:RNW196621 RXS196619:RXS196621 SHO196619:SHO196621 SRK196619:SRK196621 TBG196619:TBG196621 TLC196619:TLC196621 TUY196619:TUY196621 UEU196619:UEU196621 UOQ196619:UOQ196621 UYM196619:UYM196621 VII196619:VII196621 VSE196619:VSE196621 WCA196619:WCA196621 WLW196619:WLW196621 WVS196619:WVS196621 K262155:K262157 JG262155:JG262157 TC262155:TC262157 ACY262155:ACY262157 AMU262155:AMU262157 AWQ262155:AWQ262157 BGM262155:BGM262157 BQI262155:BQI262157 CAE262155:CAE262157 CKA262155:CKA262157 CTW262155:CTW262157 DDS262155:DDS262157 DNO262155:DNO262157 DXK262155:DXK262157 EHG262155:EHG262157 ERC262155:ERC262157 FAY262155:FAY262157 FKU262155:FKU262157 FUQ262155:FUQ262157 GEM262155:GEM262157 GOI262155:GOI262157 GYE262155:GYE262157 HIA262155:HIA262157 HRW262155:HRW262157 IBS262155:IBS262157 ILO262155:ILO262157 IVK262155:IVK262157 JFG262155:JFG262157 JPC262155:JPC262157 JYY262155:JYY262157 KIU262155:KIU262157 KSQ262155:KSQ262157 LCM262155:LCM262157 LMI262155:LMI262157 LWE262155:LWE262157 MGA262155:MGA262157 MPW262155:MPW262157 MZS262155:MZS262157 NJO262155:NJO262157 NTK262155:NTK262157 ODG262155:ODG262157 ONC262155:ONC262157 OWY262155:OWY262157 PGU262155:PGU262157 PQQ262155:PQQ262157 QAM262155:QAM262157 QKI262155:QKI262157 QUE262155:QUE262157 REA262155:REA262157 RNW262155:RNW262157 RXS262155:RXS262157 SHO262155:SHO262157 SRK262155:SRK262157 TBG262155:TBG262157 TLC262155:TLC262157 TUY262155:TUY262157 UEU262155:UEU262157 UOQ262155:UOQ262157 UYM262155:UYM262157 VII262155:VII262157 VSE262155:VSE262157 WCA262155:WCA262157 WLW262155:WLW262157 WVS262155:WVS262157 K327691:K327693 JG327691:JG327693 TC327691:TC327693 ACY327691:ACY327693 AMU327691:AMU327693 AWQ327691:AWQ327693 BGM327691:BGM327693 BQI327691:BQI327693 CAE327691:CAE327693 CKA327691:CKA327693 CTW327691:CTW327693 DDS327691:DDS327693 DNO327691:DNO327693 DXK327691:DXK327693 EHG327691:EHG327693 ERC327691:ERC327693 FAY327691:FAY327693 FKU327691:FKU327693 FUQ327691:FUQ327693 GEM327691:GEM327693 GOI327691:GOI327693 GYE327691:GYE327693 HIA327691:HIA327693 HRW327691:HRW327693 IBS327691:IBS327693 ILO327691:ILO327693 IVK327691:IVK327693 JFG327691:JFG327693 JPC327691:JPC327693 JYY327691:JYY327693 KIU327691:KIU327693 KSQ327691:KSQ327693 LCM327691:LCM327693 LMI327691:LMI327693 LWE327691:LWE327693 MGA327691:MGA327693 MPW327691:MPW327693 MZS327691:MZS327693 NJO327691:NJO327693 NTK327691:NTK327693 ODG327691:ODG327693 ONC327691:ONC327693 OWY327691:OWY327693 PGU327691:PGU327693 PQQ327691:PQQ327693 QAM327691:QAM327693 QKI327691:QKI327693 QUE327691:QUE327693 REA327691:REA327693 RNW327691:RNW327693 RXS327691:RXS327693 SHO327691:SHO327693 SRK327691:SRK327693 TBG327691:TBG327693 TLC327691:TLC327693 TUY327691:TUY327693 UEU327691:UEU327693 UOQ327691:UOQ327693 UYM327691:UYM327693 VII327691:VII327693 VSE327691:VSE327693 WCA327691:WCA327693 WLW327691:WLW327693 WVS327691:WVS327693 K393227:K393229 JG393227:JG393229 TC393227:TC393229 ACY393227:ACY393229 AMU393227:AMU393229 AWQ393227:AWQ393229 BGM393227:BGM393229 BQI393227:BQI393229 CAE393227:CAE393229 CKA393227:CKA393229 CTW393227:CTW393229 DDS393227:DDS393229 DNO393227:DNO393229 DXK393227:DXK393229 EHG393227:EHG393229 ERC393227:ERC393229 FAY393227:FAY393229 FKU393227:FKU393229 FUQ393227:FUQ393229 GEM393227:GEM393229 GOI393227:GOI393229 GYE393227:GYE393229 HIA393227:HIA393229 HRW393227:HRW393229 IBS393227:IBS393229 ILO393227:ILO393229 IVK393227:IVK393229 JFG393227:JFG393229 JPC393227:JPC393229 JYY393227:JYY393229 KIU393227:KIU393229 KSQ393227:KSQ393229 LCM393227:LCM393229 LMI393227:LMI393229 LWE393227:LWE393229 MGA393227:MGA393229 MPW393227:MPW393229 MZS393227:MZS393229 NJO393227:NJO393229 NTK393227:NTK393229 ODG393227:ODG393229 ONC393227:ONC393229 OWY393227:OWY393229 PGU393227:PGU393229 PQQ393227:PQQ393229 QAM393227:QAM393229 QKI393227:QKI393229 QUE393227:QUE393229 REA393227:REA393229 RNW393227:RNW393229 RXS393227:RXS393229 SHO393227:SHO393229 SRK393227:SRK393229 TBG393227:TBG393229 TLC393227:TLC393229 TUY393227:TUY393229 UEU393227:UEU393229 UOQ393227:UOQ393229 UYM393227:UYM393229 VII393227:VII393229 VSE393227:VSE393229 WCA393227:WCA393229 WLW393227:WLW393229 WVS393227:WVS393229 K458763:K458765 JG458763:JG458765 TC458763:TC458765 ACY458763:ACY458765 AMU458763:AMU458765 AWQ458763:AWQ458765 BGM458763:BGM458765 BQI458763:BQI458765 CAE458763:CAE458765 CKA458763:CKA458765 CTW458763:CTW458765 DDS458763:DDS458765 DNO458763:DNO458765 DXK458763:DXK458765 EHG458763:EHG458765 ERC458763:ERC458765 FAY458763:FAY458765 FKU458763:FKU458765 FUQ458763:FUQ458765 GEM458763:GEM458765 GOI458763:GOI458765 GYE458763:GYE458765 HIA458763:HIA458765 HRW458763:HRW458765 IBS458763:IBS458765 ILO458763:ILO458765 IVK458763:IVK458765 JFG458763:JFG458765 JPC458763:JPC458765 JYY458763:JYY458765 KIU458763:KIU458765 KSQ458763:KSQ458765 LCM458763:LCM458765 LMI458763:LMI458765 LWE458763:LWE458765 MGA458763:MGA458765 MPW458763:MPW458765 MZS458763:MZS458765 NJO458763:NJO458765 NTK458763:NTK458765 ODG458763:ODG458765 ONC458763:ONC458765 OWY458763:OWY458765 PGU458763:PGU458765 PQQ458763:PQQ458765 QAM458763:QAM458765 QKI458763:QKI458765 QUE458763:QUE458765 REA458763:REA458765 RNW458763:RNW458765 RXS458763:RXS458765 SHO458763:SHO458765 SRK458763:SRK458765 TBG458763:TBG458765 TLC458763:TLC458765 TUY458763:TUY458765 UEU458763:UEU458765 UOQ458763:UOQ458765 UYM458763:UYM458765 VII458763:VII458765 VSE458763:VSE458765 WCA458763:WCA458765 WLW458763:WLW458765 WVS458763:WVS458765 K524299:K524301 JG524299:JG524301 TC524299:TC524301 ACY524299:ACY524301 AMU524299:AMU524301 AWQ524299:AWQ524301 BGM524299:BGM524301 BQI524299:BQI524301 CAE524299:CAE524301 CKA524299:CKA524301 CTW524299:CTW524301 DDS524299:DDS524301 DNO524299:DNO524301 DXK524299:DXK524301 EHG524299:EHG524301 ERC524299:ERC524301 FAY524299:FAY524301 FKU524299:FKU524301 FUQ524299:FUQ524301 GEM524299:GEM524301 GOI524299:GOI524301 GYE524299:GYE524301 HIA524299:HIA524301 HRW524299:HRW524301 IBS524299:IBS524301 ILO524299:ILO524301 IVK524299:IVK524301 JFG524299:JFG524301 JPC524299:JPC524301 JYY524299:JYY524301 KIU524299:KIU524301 KSQ524299:KSQ524301 LCM524299:LCM524301 LMI524299:LMI524301 LWE524299:LWE524301 MGA524299:MGA524301 MPW524299:MPW524301 MZS524299:MZS524301 NJO524299:NJO524301 NTK524299:NTK524301 ODG524299:ODG524301 ONC524299:ONC524301 OWY524299:OWY524301 PGU524299:PGU524301 PQQ524299:PQQ524301 QAM524299:QAM524301 QKI524299:QKI524301 QUE524299:QUE524301 REA524299:REA524301 RNW524299:RNW524301 RXS524299:RXS524301 SHO524299:SHO524301 SRK524299:SRK524301 TBG524299:TBG524301 TLC524299:TLC524301 TUY524299:TUY524301 UEU524299:UEU524301 UOQ524299:UOQ524301 UYM524299:UYM524301 VII524299:VII524301 VSE524299:VSE524301 WCA524299:WCA524301 WLW524299:WLW524301 WVS524299:WVS524301 K589835:K589837 JG589835:JG589837 TC589835:TC589837 ACY589835:ACY589837 AMU589835:AMU589837 AWQ589835:AWQ589837 BGM589835:BGM589837 BQI589835:BQI589837 CAE589835:CAE589837 CKA589835:CKA589837 CTW589835:CTW589837 DDS589835:DDS589837 DNO589835:DNO589837 DXK589835:DXK589837 EHG589835:EHG589837 ERC589835:ERC589837 FAY589835:FAY589837 FKU589835:FKU589837 FUQ589835:FUQ589837 GEM589835:GEM589837 GOI589835:GOI589837 GYE589835:GYE589837 HIA589835:HIA589837 HRW589835:HRW589837 IBS589835:IBS589837 ILO589835:ILO589837 IVK589835:IVK589837 JFG589835:JFG589837 JPC589835:JPC589837 JYY589835:JYY589837 KIU589835:KIU589837 KSQ589835:KSQ589837 LCM589835:LCM589837 LMI589835:LMI589837 LWE589835:LWE589837 MGA589835:MGA589837 MPW589835:MPW589837 MZS589835:MZS589837 NJO589835:NJO589837 NTK589835:NTK589837 ODG589835:ODG589837 ONC589835:ONC589837 OWY589835:OWY589837 PGU589835:PGU589837 PQQ589835:PQQ589837 QAM589835:QAM589837 QKI589835:QKI589837 QUE589835:QUE589837 REA589835:REA589837 RNW589835:RNW589837 RXS589835:RXS589837 SHO589835:SHO589837 SRK589835:SRK589837 TBG589835:TBG589837 TLC589835:TLC589837 TUY589835:TUY589837 UEU589835:UEU589837 UOQ589835:UOQ589837 UYM589835:UYM589837 VII589835:VII589837 VSE589835:VSE589837 WCA589835:WCA589837 WLW589835:WLW589837 WVS589835:WVS589837 K655371:K655373 JG655371:JG655373 TC655371:TC655373 ACY655371:ACY655373 AMU655371:AMU655373 AWQ655371:AWQ655373 BGM655371:BGM655373 BQI655371:BQI655373 CAE655371:CAE655373 CKA655371:CKA655373 CTW655371:CTW655373 DDS655371:DDS655373 DNO655371:DNO655373 DXK655371:DXK655373 EHG655371:EHG655373 ERC655371:ERC655373 FAY655371:FAY655373 FKU655371:FKU655373 FUQ655371:FUQ655373 GEM655371:GEM655373 GOI655371:GOI655373 GYE655371:GYE655373 HIA655371:HIA655373 HRW655371:HRW655373 IBS655371:IBS655373 ILO655371:ILO655373 IVK655371:IVK655373 JFG655371:JFG655373 JPC655371:JPC655373 JYY655371:JYY655373 KIU655371:KIU655373 KSQ655371:KSQ655373 LCM655371:LCM655373 LMI655371:LMI655373 LWE655371:LWE655373 MGA655371:MGA655373 MPW655371:MPW655373 MZS655371:MZS655373 NJO655371:NJO655373 NTK655371:NTK655373 ODG655371:ODG655373 ONC655371:ONC655373 OWY655371:OWY655373 PGU655371:PGU655373 PQQ655371:PQQ655373 QAM655371:QAM655373 QKI655371:QKI655373 QUE655371:QUE655373 REA655371:REA655373 RNW655371:RNW655373 RXS655371:RXS655373 SHO655371:SHO655373 SRK655371:SRK655373 TBG655371:TBG655373 TLC655371:TLC655373 TUY655371:TUY655373 UEU655371:UEU655373 UOQ655371:UOQ655373 UYM655371:UYM655373 VII655371:VII655373 VSE655371:VSE655373 WCA655371:WCA655373 WLW655371:WLW655373 WVS655371:WVS655373 K720907:K720909 JG720907:JG720909 TC720907:TC720909 ACY720907:ACY720909 AMU720907:AMU720909 AWQ720907:AWQ720909 BGM720907:BGM720909 BQI720907:BQI720909 CAE720907:CAE720909 CKA720907:CKA720909 CTW720907:CTW720909 DDS720907:DDS720909 DNO720907:DNO720909 DXK720907:DXK720909 EHG720907:EHG720909 ERC720907:ERC720909 FAY720907:FAY720909 FKU720907:FKU720909 FUQ720907:FUQ720909 GEM720907:GEM720909 GOI720907:GOI720909 GYE720907:GYE720909 HIA720907:HIA720909 HRW720907:HRW720909 IBS720907:IBS720909 ILO720907:ILO720909 IVK720907:IVK720909 JFG720907:JFG720909 JPC720907:JPC720909 JYY720907:JYY720909 KIU720907:KIU720909 KSQ720907:KSQ720909 LCM720907:LCM720909 LMI720907:LMI720909 LWE720907:LWE720909 MGA720907:MGA720909 MPW720907:MPW720909 MZS720907:MZS720909 NJO720907:NJO720909 NTK720907:NTK720909 ODG720907:ODG720909 ONC720907:ONC720909 OWY720907:OWY720909 PGU720907:PGU720909 PQQ720907:PQQ720909 QAM720907:QAM720909 QKI720907:QKI720909 QUE720907:QUE720909 REA720907:REA720909 RNW720907:RNW720909 RXS720907:RXS720909 SHO720907:SHO720909 SRK720907:SRK720909 TBG720907:TBG720909 TLC720907:TLC720909 TUY720907:TUY720909 UEU720907:UEU720909 UOQ720907:UOQ720909 UYM720907:UYM720909 VII720907:VII720909 VSE720907:VSE720909 WCA720907:WCA720909 WLW720907:WLW720909 WVS720907:WVS720909 K786443:K786445 JG786443:JG786445 TC786443:TC786445 ACY786443:ACY786445 AMU786443:AMU786445 AWQ786443:AWQ786445 BGM786443:BGM786445 BQI786443:BQI786445 CAE786443:CAE786445 CKA786443:CKA786445 CTW786443:CTW786445 DDS786443:DDS786445 DNO786443:DNO786445 DXK786443:DXK786445 EHG786443:EHG786445 ERC786443:ERC786445 FAY786443:FAY786445 FKU786443:FKU786445 FUQ786443:FUQ786445 GEM786443:GEM786445 GOI786443:GOI786445 GYE786443:GYE786445 HIA786443:HIA786445 HRW786443:HRW786445 IBS786443:IBS786445 ILO786443:ILO786445 IVK786443:IVK786445 JFG786443:JFG786445 JPC786443:JPC786445 JYY786443:JYY786445 KIU786443:KIU786445 KSQ786443:KSQ786445 LCM786443:LCM786445 LMI786443:LMI786445 LWE786443:LWE786445 MGA786443:MGA786445 MPW786443:MPW786445 MZS786443:MZS786445 NJO786443:NJO786445 NTK786443:NTK786445 ODG786443:ODG786445 ONC786443:ONC786445 OWY786443:OWY786445 PGU786443:PGU786445 PQQ786443:PQQ786445 QAM786443:QAM786445 QKI786443:QKI786445 QUE786443:QUE786445 REA786443:REA786445 RNW786443:RNW786445 RXS786443:RXS786445 SHO786443:SHO786445 SRK786443:SRK786445 TBG786443:TBG786445 TLC786443:TLC786445 TUY786443:TUY786445 UEU786443:UEU786445 UOQ786443:UOQ786445 UYM786443:UYM786445 VII786443:VII786445 VSE786443:VSE786445 WCA786443:WCA786445 WLW786443:WLW786445 WVS786443:WVS786445 K851979:K851981 JG851979:JG851981 TC851979:TC851981 ACY851979:ACY851981 AMU851979:AMU851981 AWQ851979:AWQ851981 BGM851979:BGM851981 BQI851979:BQI851981 CAE851979:CAE851981 CKA851979:CKA851981 CTW851979:CTW851981 DDS851979:DDS851981 DNO851979:DNO851981 DXK851979:DXK851981 EHG851979:EHG851981 ERC851979:ERC851981 FAY851979:FAY851981 FKU851979:FKU851981 FUQ851979:FUQ851981 GEM851979:GEM851981 GOI851979:GOI851981 GYE851979:GYE851981 HIA851979:HIA851981 HRW851979:HRW851981 IBS851979:IBS851981 ILO851979:ILO851981 IVK851979:IVK851981 JFG851979:JFG851981 JPC851979:JPC851981 JYY851979:JYY851981 KIU851979:KIU851981 KSQ851979:KSQ851981 LCM851979:LCM851981 LMI851979:LMI851981 LWE851979:LWE851981 MGA851979:MGA851981 MPW851979:MPW851981 MZS851979:MZS851981 NJO851979:NJO851981 NTK851979:NTK851981 ODG851979:ODG851981 ONC851979:ONC851981 OWY851979:OWY851981 PGU851979:PGU851981 PQQ851979:PQQ851981 QAM851979:QAM851981 QKI851979:QKI851981 QUE851979:QUE851981 REA851979:REA851981 RNW851979:RNW851981 RXS851979:RXS851981 SHO851979:SHO851981 SRK851979:SRK851981 TBG851979:TBG851981 TLC851979:TLC851981 TUY851979:TUY851981 UEU851979:UEU851981 UOQ851979:UOQ851981 UYM851979:UYM851981 VII851979:VII851981 VSE851979:VSE851981 WCA851979:WCA851981 WLW851979:WLW851981 WVS851979:WVS851981 K917515:K917517 JG917515:JG917517 TC917515:TC917517 ACY917515:ACY917517 AMU917515:AMU917517 AWQ917515:AWQ917517 BGM917515:BGM917517 BQI917515:BQI917517 CAE917515:CAE917517 CKA917515:CKA917517 CTW917515:CTW917517 DDS917515:DDS917517 DNO917515:DNO917517 DXK917515:DXK917517 EHG917515:EHG917517 ERC917515:ERC917517 FAY917515:FAY917517 FKU917515:FKU917517 FUQ917515:FUQ917517 GEM917515:GEM917517 GOI917515:GOI917517 GYE917515:GYE917517 HIA917515:HIA917517 HRW917515:HRW917517 IBS917515:IBS917517 ILO917515:ILO917517 IVK917515:IVK917517 JFG917515:JFG917517 JPC917515:JPC917517 JYY917515:JYY917517 KIU917515:KIU917517 KSQ917515:KSQ917517 LCM917515:LCM917517 LMI917515:LMI917517 LWE917515:LWE917517 MGA917515:MGA917517 MPW917515:MPW917517 MZS917515:MZS917517 NJO917515:NJO917517 NTK917515:NTK917517 ODG917515:ODG917517 ONC917515:ONC917517 OWY917515:OWY917517 PGU917515:PGU917517 PQQ917515:PQQ917517 QAM917515:QAM917517 QKI917515:QKI917517 QUE917515:QUE917517 REA917515:REA917517 RNW917515:RNW917517 RXS917515:RXS917517 SHO917515:SHO917517 SRK917515:SRK917517 TBG917515:TBG917517 TLC917515:TLC917517 TUY917515:TUY917517 UEU917515:UEU917517 UOQ917515:UOQ917517 UYM917515:UYM917517 VII917515:VII917517 VSE917515:VSE917517 WCA917515:WCA917517 WLW917515:WLW917517 WVS917515:WVS917517 K983051:K983053 JG983051:JG983053 TC983051:TC983053 ACY983051:ACY983053 AMU983051:AMU983053 AWQ983051:AWQ983053 BGM983051:BGM983053 BQI983051:BQI983053 CAE983051:CAE983053 CKA983051:CKA983053 CTW983051:CTW983053 DDS983051:DDS983053 DNO983051:DNO983053 DXK983051:DXK983053 EHG983051:EHG983053 ERC983051:ERC983053 FAY983051:FAY983053 FKU983051:FKU983053 FUQ983051:FUQ983053 GEM983051:GEM983053 GOI983051:GOI983053 GYE983051:GYE983053 HIA983051:HIA983053 HRW983051:HRW983053 IBS983051:IBS983053 ILO983051:ILO983053 IVK983051:IVK983053 JFG983051:JFG983053 JPC983051:JPC983053 JYY983051:JYY983053 KIU983051:KIU983053 KSQ983051:KSQ983053 LCM983051:LCM983053 LMI983051:LMI983053 LWE983051:LWE983053 MGA983051:MGA983053 MPW983051:MPW983053 MZS983051:MZS983053 NJO983051:NJO983053 NTK983051:NTK983053 ODG983051:ODG983053 ONC983051:ONC983053 OWY983051:OWY983053 PGU983051:PGU983053 PQQ983051:PQQ983053 QAM983051:QAM983053 QKI983051:QKI983053 QUE983051:QUE983053 REA983051:REA983053 RNW983051:RNW983053 RXS983051:RXS983053 SHO983051:SHO983053 SRK983051:SRK983053 TBG983051:TBG983053 TLC983051:TLC983053 TUY983051:TUY983053 UEU983051:UEU983053 UOQ983051:UOQ983053 UYM983051:UYM983053 VII983051:VII983053 VSE983051:VSE983053 WCA983051:WCA983053 WLW983051:WLW983053 WVS983051:WVS983053">
      <formula1>0</formula1>
      <formula2>900</formula2>
    </dataValidation>
    <dataValidation type="decimal" allowBlank="1" showInputMessage="1" showErrorMessage="1" sqref="K16 JG16 TC16 ACY16 AMU16 AWQ16 BGM16 BQI16 CAE16 CKA16 CTW16 DDS16 DNO16 DXK16 EHG16 ERC16 FAY16 FKU16 FUQ16 GEM16 GOI16 GYE16 HIA16 HRW16 IBS16 ILO16 IVK16 JFG16 JPC16 JYY16 KIU16 KSQ16 LCM16 LMI16 LWE16 MGA16 MPW16 MZS16 NJO16 NTK16 ODG16 ONC16 OWY16 PGU16 PQQ16 QAM16 QKI16 QUE16 REA16 RNW16 RXS16 SHO16 SRK16 TBG16 TLC16 TUY16 UEU16 UOQ16 UYM16 VII16 VSE16 WCA16 WLW16 WVS16 K65552 JG65552 TC65552 ACY65552 AMU65552 AWQ65552 BGM65552 BQI65552 CAE65552 CKA65552 CTW65552 DDS65552 DNO65552 DXK65552 EHG65552 ERC65552 FAY65552 FKU65552 FUQ65552 GEM65552 GOI65552 GYE65552 HIA65552 HRW65552 IBS65552 ILO65552 IVK65552 JFG65552 JPC65552 JYY65552 KIU65552 KSQ65552 LCM65552 LMI65552 LWE65552 MGA65552 MPW65552 MZS65552 NJO65552 NTK65552 ODG65552 ONC65552 OWY65552 PGU65552 PQQ65552 QAM65552 QKI65552 QUE65552 REA65552 RNW65552 RXS65552 SHO65552 SRK65552 TBG65552 TLC65552 TUY65552 UEU65552 UOQ65552 UYM65552 VII65552 VSE65552 WCA65552 WLW65552 WVS65552 K131088 JG131088 TC131088 ACY131088 AMU131088 AWQ131088 BGM131088 BQI131088 CAE131088 CKA131088 CTW131088 DDS131088 DNO131088 DXK131088 EHG131088 ERC131088 FAY131088 FKU131088 FUQ131088 GEM131088 GOI131088 GYE131088 HIA131088 HRW131088 IBS131088 ILO131088 IVK131088 JFG131088 JPC131088 JYY131088 KIU131088 KSQ131088 LCM131088 LMI131088 LWE131088 MGA131088 MPW131088 MZS131088 NJO131088 NTK131088 ODG131088 ONC131088 OWY131088 PGU131088 PQQ131088 QAM131088 QKI131088 QUE131088 REA131088 RNW131088 RXS131088 SHO131088 SRK131088 TBG131088 TLC131088 TUY131088 UEU131088 UOQ131088 UYM131088 VII131088 VSE131088 WCA131088 WLW131088 WVS131088 K196624 JG196624 TC196624 ACY196624 AMU196624 AWQ196624 BGM196624 BQI196624 CAE196624 CKA196624 CTW196624 DDS196624 DNO196624 DXK196624 EHG196624 ERC196624 FAY196624 FKU196624 FUQ196624 GEM196624 GOI196624 GYE196624 HIA196624 HRW196624 IBS196624 ILO196624 IVK196624 JFG196624 JPC196624 JYY196624 KIU196624 KSQ196624 LCM196624 LMI196624 LWE196624 MGA196624 MPW196624 MZS196624 NJO196624 NTK196624 ODG196624 ONC196624 OWY196624 PGU196624 PQQ196624 QAM196624 QKI196624 QUE196624 REA196624 RNW196624 RXS196624 SHO196624 SRK196624 TBG196624 TLC196624 TUY196624 UEU196624 UOQ196624 UYM196624 VII196624 VSE196624 WCA196624 WLW196624 WVS196624 K262160 JG262160 TC262160 ACY262160 AMU262160 AWQ262160 BGM262160 BQI262160 CAE262160 CKA262160 CTW262160 DDS262160 DNO262160 DXK262160 EHG262160 ERC262160 FAY262160 FKU262160 FUQ262160 GEM262160 GOI262160 GYE262160 HIA262160 HRW262160 IBS262160 ILO262160 IVK262160 JFG262160 JPC262160 JYY262160 KIU262160 KSQ262160 LCM262160 LMI262160 LWE262160 MGA262160 MPW262160 MZS262160 NJO262160 NTK262160 ODG262160 ONC262160 OWY262160 PGU262160 PQQ262160 QAM262160 QKI262160 QUE262160 REA262160 RNW262160 RXS262160 SHO262160 SRK262160 TBG262160 TLC262160 TUY262160 UEU262160 UOQ262160 UYM262160 VII262160 VSE262160 WCA262160 WLW262160 WVS262160 K327696 JG327696 TC327696 ACY327696 AMU327696 AWQ327696 BGM327696 BQI327696 CAE327696 CKA327696 CTW327696 DDS327696 DNO327696 DXK327696 EHG327696 ERC327696 FAY327696 FKU327696 FUQ327696 GEM327696 GOI327696 GYE327696 HIA327696 HRW327696 IBS327696 ILO327696 IVK327696 JFG327696 JPC327696 JYY327696 KIU327696 KSQ327696 LCM327696 LMI327696 LWE327696 MGA327696 MPW327696 MZS327696 NJO327696 NTK327696 ODG327696 ONC327696 OWY327696 PGU327696 PQQ327696 QAM327696 QKI327696 QUE327696 REA327696 RNW327696 RXS327696 SHO327696 SRK327696 TBG327696 TLC327696 TUY327696 UEU327696 UOQ327696 UYM327696 VII327696 VSE327696 WCA327696 WLW327696 WVS327696 K393232 JG393232 TC393232 ACY393232 AMU393232 AWQ393232 BGM393232 BQI393232 CAE393232 CKA393232 CTW393232 DDS393232 DNO393232 DXK393232 EHG393232 ERC393232 FAY393232 FKU393232 FUQ393232 GEM393232 GOI393232 GYE393232 HIA393232 HRW393232 IBS393232 ILO393232 IVK393232 JFG393232 JPC393232 JYY393232 KIU393232 KSQ393232 LCM393232 LMI393232 LWE393232 MGA393232 MPW393232 MZS393232 NJO393232 NTK393232 ODG393232 ONC393232 OWY393232 PGU393232 PQQ393232 QAM393232 QKI393232 QUE393232 REA393232 RNW393232 RXS393232 SHO393232 SRK393232 TBG393232 TLC393232 TUY393232 UEU393232 UOQ393232 UYM393232 VII393232 VSE393232 WCA393232 WLW393232 WVS393232 K458768 JG458768 TC458768 ACY458768 AMU458768 AWQ458768 BGM458768 BQI458768 CAE458768 CKA458768 CTW458768 DDS458768 DNO458768 DXK458768 EHG458768 ERC458768 FAY458768 FKU458768 FUQ458768 GEM458768 GOI458768 GYE458768 HIA458768 HRW458768 IBS458768 ILO458768 IVK458768 JFG458768 JPC458768 JYY458768 KIU458768 KSQ458768 LCM458768 LMI458768 LWE458768 MGA458768 MPW458768 MZS458768 NJO458768 NTK458768 ODG458768 ONC458768 OWY458768 PGU458768 PQQ458768 QAM458768 QKI458768 QUE458768 REA458768 RNW458768 RXS458768 SHO458768 SRK458768 TBG458768 TLC458768 TUY458768 UEU458768 UOQ458768 UYM458768 VII458768 VSE458768 WCA458768 WLW458768 WVS458768 K524304 JG524304 TC524304 ACY524304 AMU524304 AWQ524304 BGM524304 BQI524304 CAE524304 CKA524304 CTW524304 DDS524304 DNO524304 DXK524304 EHG524304 ERC524304 FAY524304 FKU524304 FUQ524304 GEM524304 GOI524304 GYE524304 HIA524304 HRW524304 IBS524304 ILO524304 IVK524304 JFG524304 JPC524304 JYY524304 KIU524304 KSQ524304 LCM524304 LMI524304 LWE524304 MGA524304 MPW524304 MZS524304 NJO524304 NTK524304 ODG524304 ONC524304 OWY524304 PGU524304 PQQ524304 QAM524304 QKI524304 QUE524304 REA524304 RNW524304 RXS524304 SHO524304 SRK524304 TBG524304 TLC524304 TUY524304 UEU524304 UOQ524304 UYM524304 VII524304 VSE524304 WCA524304 WLW524304 WVS524304 K589840 JG589840 TC589840 ACY589840 AMU589840 AWQ589840 BGM589840 BQI589840 CAE589840 CKA589840 CTW589840 DDS589840 DNO589840 DXK589840 EHG589840 ERC589840 FAY589840 FKU589840 FUQ589840 GEM589840 GOI589840 GYE589840 HIA589840 HRW589840 IBS589840 ILO589840 IVK589840 JFG589840 JPC589840 JYY589840 KIU589840 KSQ589840 LCM589840 LMI589840 LWE589840 MGA589840 MPW589840 MZS589840 NJO589840 NTK589840 ODG589840 ONC589840 OWY589840 PGU589840 PQQ589840 QAM589840 QKI589840 QUE589840 REA589840 RNW589840 RXS589840 SHO589840 SRK589840 TBG589840 TLC589840 TUY589840 UEU589840 UOQ589840 UYM589840 VII589840 VSE589840 WCA589840 WLW589840 WVS589840 K655376 JG655376 TC655376 ACY655376 AMU655376 AWQ655376 BGM655376 BQI655376 CAE655376 CKA655376 CTW655376 DDS655376 DNO655376 DXK655376 EHG655376 ERC655376 FAY655376 FKU655376 FUQ655376 GEM655376 GOI655376 GYE655376 HIA655376 HRW655376 IBS655376 ILO655376 IVK655376 JFG655376 JPC655376 JYY655376 KIU655376 KSQ655376 LCM655376 LMI655376 LWE655376 MGA655376 MPW655376 MZS655376 NJO655376 NTK655376 ODG655376 ONC655376 OWY655376 PGU655376 PQQ655376 QAM655376 QKI655376 QUE655376 REA655376 RNW655376 RXS655376 SHO655376 SRK655376 TBG655376 TLC655376 TUY655376 UEU655376 UOQ655376 UYM655376 VII655376 VSE655376 WCA655376 WLW655376 WVS655376 K720912 JG720912 TC720912 ACY720912 AMU720912 AWQ720912 BGM720912 BQI720912 CAE720912 CKA720912 CTW720912 DDS720912 DNO720912 DXK720912 EHG720912 ERC720912 FAY720912 FKU720912 FUQ720912 GEM720912 GOI720912 GYE720912 HIA720912 HRW720912 IBS720912 ILO720912 IVK720912 JFG720912 JPC720912 JYY720912 KIU720912 KSQ720912 LCM720912 LMI720912 LWE720912 MGA720912 MPW720912 MZS720912 NJO720912 NTK720912 ODG720912 ONC720912 OWY720912 PGU720912 PQQ720912 QAM720912 QKI720912 QUE720912 REA720912 RNW720912 RXS720912 SHO720912 SRK720912 TBG720912 TLC720912 TUY720912 UEU720912 UOQ720912 UYM720912 VII720912 VSE720912 WCA720912 WLW720912 WVS720912 K786448 JG786448 TC786448 ACY786448 AMU786448 AWQ786448 BGM786448 BQI786448 CAE786448 CKA786448 CTW786448 DDS786448 DNO786448 DXK786448 EHG786448 ERC786448 FAY786448 FKU786448 FUQ786448 GEM786448 GOI786448 GYE786448 HIA786448 HRW786448 IBS786448 ILO786448 IVK786448 JFG786448 JPC786448 JYY786448 KIU786448 KSQ786448 LCM786448 LMI786448 LWE786448 MGA786448 MPW786448 MZS786448 NJO786448 NTK786448 ODG786448 ONC786448 OWY786448 PGU786448 PQQ786448 QAM786448 QKI786448 QUE786448 REA786448 RNW786448 RXS786448 SHO786448 SRK786448 TBG786448 TLC786448 TUY786448 UEU786448 UOQ786448 UYM786448 VII786448 VSE786448 WCA786448 WLW786448 WVS786448 K851984 JG851984 TC851984 ACY851984 AMU851984 AWQ851984 BGM851984 BQI851984 CAE851984 CKA851984 CTW851984 DDS851984 DNO851984 DXK851984 EHG851984 ERC851984 FAY851984 FKU851984 FUQ851984 GEM851984 GOI851984 GYE851984 HIA851984 HRW851984 IBS851984 ILO851984 IVK851984 JFG851984 JPC851984 JYY851984 KIU851984 KSQ851984 LCM851984 LMI851984 LWE851984 MGA851984 MPW851984 MZS851984 NJO851984 NTK851984 ODG851984 ONC851984 OWY851984 PGU851984 PQQ851984 QAM851984 QKI851984 QUE851984 REA851984 RNW851984 RXS851984 SHO851984 SRK851984 TBG851984 TLC851984 TUY851984 UEU851984 UOQ851984 UYM851984 VII851984 VSE851984 WCA851984 WLW851984 WVS851984 K917520 JG917520 TC917520 ACY917520 AMU917520 AWQ917520 BGM917520 BQI917520 CAE917520 CKA917520 CTW917520 DDS917520 DNO917520 DXK917520 EHG917520 ERC917520 FAY917520 FKU917520 FUQ917520 GEM917520 GOI917520 GYE917520 HIA917520 HRW917520 IBS917520 ILO917520 IVK917520 JFG917520 JPC917520 JYY917520 KIU917520 KSQ917520 LCM917520 LMI917520 LWE917520 MGA917520 MPW917520 MZS917520 NJO917520 NTK917520 ODG917520 ONC917520 OWY917520 PGU917520 PQQ917520 QAM917520 QKI917520 QUE917520 REA917520 RNW917520 RXS917520 SHO917520 SRK917520 TBG917520 TLC917520 TUY917520 UEU917520 UOQ917520 UYM917520 VII917520 VSE917520 WCA917520 WLW917520 WVS917520 K983056 JG983056 TC983056 ACY983056 AMU983056 AWQ983056 BGM983056 BQI983056 CAE983056 CKA983056 CTW983056 DDS983056 DNO983056 DXK983056 EHG983056 ERC983056 FAY983056 FKU983056 FUQ983056 GEM983056 GOI983056 GYE983056 HIA983056 HRW983056 IBS983056 ILO983056 IVK983056 JFG983056 JPC983056 JYY983056 KIU983056 KSQ983056 LCM983056 LMI983056 LWE983056 MGA983056 MPW983056 MZS983056 NJO983056 NTK983056 ODG983056 ONC983056 OWY983056 PGU983056 PQQ983056 QAM983056 QKI983056 QUE983056 REA983056 RNW983056 RXS983056 SHO983056 SRK983056 TBG983056 TLC983056 TUY983056 UEU983056 UOQ983056 UYM983056 VII983056 VSE983056 WCA983056 WLW983056 WVS983056 F15:J15 JB15:JF15 SX15:TB15 ACT15:ACX15 AMP15:AMT15 AWL15:AWP15 BGH15:BGL15 BQD15:BQH15 BZZ15:CAD15 CJV15:CJZ15 CTR15:CTV15 DDN15:DDR15 DNJ15:DNN15 DXF15:DXJ15 EHB15:EHF15 EQX15:ERB15 FAT15:FAX15 FKP15:FKT15 FUL15:FUP15 GEH15:GEL15 GOD15:GOH15 GXZ15:GYD15 HHV15:HHZ15 HRR15:HRV15 IBN15:IBR15 ILJ15:ILN15 IVF15:IVJ15 JFB15:JFF15 JOX15:JPB15 JYT15:JYX15 KIP15:KIT15 KSL15:KSP15 LCH15:LCL15 LMD15:LMH15 LVZ15:LWD15 MFV15:MFZ15 MPR15:MPV15 MZN15:MZR15 NJJ15:NJN15 NTF15:NTJ15 ODB15:ODF15 OMX15:ONB15 OWT15:OWX15 PGP15:PGT15 PQL15:PQP15 QAH15:QAL15 QKD15:QKH15 QTZ15:QUD15 RDV15:RDZ15 RNR15:RNV15 RXN15:RXR15 SHJ15:SHN15 SRF15:SRJ15 TBB15:TBF15 TKX15:TLB15 TUT15:TUX15 UEP15:UET15 UOL15:UOP15 UYH15:UYL15 VID15:VIH15 VRZ15:VSD15 WBV15:WBZ15 WLR15:WLV15 WVN15:WVR15 F65551:J65551 JB65551:JF65551 SX65551:TB65551 ACT65551:ACX65551 AMP65551:AMT65551 AWL65551:AWP65551 BGH65551:BGL65551 BQD65551:BQH65551 BZZ65551:CAD65551 CJV65551:CJZ65551 CTR65551:CTV65551 DDN65551:DDR65551 DNJ65551:DNN65551 DXF65551:DXJ65551 EHB65551:EHF65551 EQX65551:ERB65551 FAT65551:FAX65551 FKP65551:FKT65551 FUL65551:FUP65551 GEH65551:GEL65551 GOD65551:GOH65551 GXZ65551:GYD65551 HHV65551:HHZ65551 HRR65551:HRV65551 IBN65551:IBR65551 ILJ65551:ILN65551 IVF65551:IVJ65551 JFB65551:JFF65551 JOX65551:JPB65551 JYT65551:JYX65551 KIP65551:KIT65551 KSL65551:KSP65551 LCH65551:LCL65551 LMD65551:LMH65551 LVZ65551:LWD65551 MFV65551:MFZ65551 MPR65551:MPV65551 MZN65551:MZR65551 NJJ65551:NJN65551 NTF65551:NTJ65551 ODB65551:ODF65551 OMX65551:ONB65551 OWT65551:OWX65551 PGP65551:PGT65551 PQL65551:PQP65551 QAH65551:QAL65551 QKD65551:QKH65551 QTZ65551:QUD65551 RDV65551:RDZ65551 RNR65551:RNV65551 RXN65551:RXR65551 SHJ65551:SHN65551 SRF65551:SRJ65551 TBB65551:TBF65551 TKX65551:TLB65551 TUT65551:TUX65551 UEP65551:UET65551 UOL65551:UOP65551 UYH65551:UYL65551 VID65551:VIH65551 VRZ65551:VSD65551 WBV65551:WBZ65551 WLR65551:WLV65551 WVN65551:WVR65551 F131087:J131087 JB131087:JF131087 SX131087:TB131087 ACT131087:ACX131087 AMP131087:AMT131087 AWL131087:AWP131087 BGH131087:BGL131087 BQD131087:BQH131087 BZZ131087:CAD131087 CJV131087:CJZ131087 CTR131087:CTV131087 DDN131087:DDR131087 DNJ131087:DNN131087 DXF131087:DXJ131087 EHB131087:EHF131087 EQX131087:ERB131087 FAT131087:FAX131087 FKP131087:FKT131087 FUL131087:FUP131087 GEH131087:GEL131087 GOD131087:GOH131087 GXZ131087:GYD131087 HHV131087:HHZ131087 HRR131087:HRV131087 IBN131087:IBR131087 ILJ131087:ILN131087 IVF131087:IVJ131087 JFB131087:JFF131087 JOX131087:JPB131087 JYT131087:JYX131087 KIP131087:KIT131087 KSL131087:KSP131087 LCH131087:LCL131087 LMD131087:LMH131087 LVZ131087:LWD131087 MFV131087:MFZ131087 MPR131087:MPV131087 MZN131087:MZR131087 NJJ131087:NJN131087 NTF131087:NTJ131087 ODB131087:ODF131087 OMX131087:ONB131087 OWT131087:OWX131087 PGP131087:PGT131087 PQL131087:PQP131087 QAH131087:QAL131087 QKD131087:QKH131087 QTZ131087:QUD131087 RDV131087:RDZ131087 RNR131087:RNV131087 RXN131087:RXR131087 SHJ131087:SHN131087 SRF131087:SRJ131087 TBB131087:TBF131087 TKX131087:TLB131087 TUT131087:TUX131087 UEP131087:UET131087 UOL131087:UOP131087 UYH131087:UYL131087 VID131087:VIH131087 VRZ131087:VSD131087 WBV131087:WBZ131087 WLR131087:WLV131087 WVN131087:WVR131087 F196623:J196623 JB196623:JF196623 SX196623:TB196623 ACT196623:ACX196623 AMP196623:AMT196623 AWL196623:AWP196623 BGH196623:BGL196623 BQD196623:BQH196623 BZZ196623:CAD196623 CJV196623:CJZ196623 CTR196623:CTV196623 DDN196623:DDR196623 DNJ196623:DNN196623 DXF196623:DXJ196623 EHB196623:EHF196623 EQX196623:ERB196623 FAT196623:FAX196623 FKP196623:FKT196623 FUL196623:FUP196623 GEH196623:GEL196623 GOD196623:GOH196623 GXZ196623:GYD196623 HHV196623:HHZ196623 HRR196623:HRV196623 IBN196623:IBR196623 ILJ196623:ILN196623 IVF196623:IVJ196623 JFB196623:JFF196623 JOX196623:JPB196623 JYT196623:JYX196623 KIP196623:KIT196623 KSL196623:KSP196623 LCH196623:LCL196623 LMD196623:LMH196623 LVZ196623:LWD196623 MFV196623:MFZ196623 MPR196623:MPV196623 MZN196623:MZR196623 NJJ196623:NJN196623 NTF196623:NTJ196623 ODB196623:ODF196623 OMX196623:ONB196623 OWT196623:OWX196623 PGP196623:PGT196623 PQL196623:PQP196623 QAH196623:QAL196623 QKD196623:QKH196623 QTZ196623:QUD196623 RDV196623:RDZ196623 RNR196623:RNV196623 RXN196623:RXR196623 SHJ196623:SHN196623 SRF196623:SRJ196623 TBB196623:TBF196623 TKX196623:TLB196623 TUT196623:TUX196623 UEP196623:UET196623 UOL196623:UOP196623 UYH196623:UYL196623 VID196623:VIH196623 VRZ196623:VSD196623 WBV196623:WBZ196623 WLR196623:WLV196623 WVN196623:WVR196623 F262159:J262159 JB262159:JF262159 SX262159:TB262159 ACT262159:ACX262159 AMP262159:AMT262159 AWL262159:AWP262159 BGH262159:BGL262159 BQD262159:BQH262159 BZZ262159:CAD262159 CJV262159:CJZ262159 CTR262159:CTV262159 DDN262159:DDR262159 DNJ262159:DNN262159 DXF262159:DXJ262159 EHB262159:EHF262159 EQX262159:ERB262159 FAT262159:FAX262159 FKP262159:FKT262159 FUL262159:FUP262159 GEH262159:GEL262159 GOD262159:GOH262159 GXZ262159:GYD262159 HHV262159:HHZ262159 HRR262159:HRV262159 IBN262159:IBR262159 ILJ262159:ILN262159 IVF262159:IVJ262159 JFB262159:JFF262159 JOX262159:JPB262159 JYT262159:JYX262159 KIP262159:KIT262159 KSL262159:KSP262159 LCH262159:LCL262159 LMD262159:LMH262159 LVZ262159:LWD262159 MFV262159:MFZ262159 MPR262159:MPV262159 MZN262159:MZR262159 NJJ262159:NJN262159 NTF262159:NTJ262159 ODB262159:ODF262159 OMX262159:ONB262159 OWT262159:OWX262159 PGP262159:PGT262159 PQL262159:PQP262159 QAH262159:QAL262159 QKD262159:QKH262159 QTZ262159:QUD262159 RDV262159:RDZ262159 RNR262159:RNV262159 RXN262159:RXR262159 SHJ262159:SHN262159 SRF262159:SRJ262159 TBB262159:TBF262159 TKX262159:TLB262159 TUT262159:TUX262159 UEP262159:UET262159 UOL262159:UOP262159 UYH262159:UYL262159 VID262159:VIH262159 VRZ262159:VSD262159 WBV262159:WBZ262159 WLR262159:WLV262159 WVN262159:WVR262159 F327695:J327695 JB327695:JF327695 SX327695:TB327695 ACT327695:ACX327695 AMP327695:AMT327695 AWL327695:AWP327695 BGH327695:BGL327695 BQD327695:BQH327695 BZZ327695:CAD327695 CJV327695:CJZ327695 CTR327695:CTV327695 DDN327695:DDR327695 DNJ327695:DNN327695 DXF327695:DXJ327695 EHB327695:EHF327695 EQX327695:ERB327695 FAT327695:FAX327695 FKP327695:FKT327695 FUL327695:FUP327695 GEH327695:GEL327695 GOD327695:GOH327695 GXZ327695:GYD327695 HHV327695:HHZ327695 HRR327695:HRV327695 IBN327695:IBR327695 ILJ327695:ILN327695 IVF327695:IVJ327695 JFB327695:JFF327695 JOX327695:JPB327695 JYT327695:JYX327695 KIP327695:KIT327695 KSL327695:KSP327695 LCH327695:LCL327695 LMD327695:LMH327695 LVZ327695:LWD327695 MFV327695:MFZ327695 MPR327695:MPV327695 MZN327695:MZR327695 NJJ327695:NJN327695 NTF327695:NTJ327695 ODB327695:ODF327695 OMX327695:ONB327695 OWT327695:OWX327695 PGP327695:PGT327695 PQL327695:PQP327695 QAH327695:QAL327695 QKD327695:QKH327695 QTZ327695:QUD327695 RDV327695:RDZ327695 RNR327695:RNV327695 RXN327695:RXR327695 SHJ327695:SHN327695 SRF327695:SRJ327695 TBB327695:TBF327695 TKX327695:TLB327695 TUT327695:TUX327695 UEP327695:UET327695 UOL327695:UOP327695 UYH327695:UYL327695 VID327695:VIH327695 VRZ327695:VSD327695 WBV327695:WBZ327695 WLR327695:WLV327695 WVN327695:WVR327695 F393231:J393231 JB393231:JF393231 SX393231:TB393231 ACT393231:ACX393231 AMP393231:AMT393231 AWL393231:AWP393231 BGH393231:BGL393231 BQD393231:BQH393231 BZZ393231:CAD393231 CJV393231:CJZ393231 CTR393231:CTV393231 DDN393231:DDR393231 DNJ393231:DNN393231 DXF393231:DXJ393231 EHB393231:EHF393231 EQX393231:ERB393231 FAT393231:FAX393231 FKP393231:FKT393231 FUL393231:FUP393231 GEH393231:GEL393231 GOD393231:GOH393231 GXZ393231:GYD393231 HHV393231:HHZ393231 HRR393231:HRV393231 IBN393231:IBR393231 ILJ393231:ILN393231 IVF393231:IVJ393231 JFB393231:JFF393231 JOX393231:JPB393231 JYT393231:JYX393231 KIP393231:KIT393231 KSL393231:KSP393231 LCH393231:LCL393231 LMD393231:LMH393231 LVZ393231:LWD393231 MFV393231:MFZ393231 MPR393231:MPV393231 MZN393231:MZR393231 NJJ393231:NJN393231 NTF393231:NTJ393231 ODB393231:ODF393231 OMX393231:ONB393231 OWT393231:OWX393231 PGP393231:PGT393231 PQL393231:PQP393231 QAH393231:QAL393231 QKD393231:QKH393231 QTZ393231:QUD393231 RDV393231:RDZ393231 RNR393231:RNV393231 RXN393231:RXR393231 SHJ393231:SHN393231 SRF393231:SRJ393231 TBB393231:TBF393231 TKX393231:TLB393231 TUT393231:TUX393231 UEP393231:UET393231 UOL393231:UOP393231 UYH393231:UYL393231 VID393231:VIH393231 VRZ393231:VSD393231 WBV393231:WBZ393231 WLR393231:WLV393231 WVN393231:WVR393231 F458767:J458767 JB458767:JF458767 SX458767:TB458767 ACT458767:ACX458767 AMP458767:AMT458767 AWL458767:AWP458767 BGH458767:BGL458767 BQD458767:BQH458767 BZZ458767:CAD458767 CJV458767:CJZ458767 CTR458767:CTV458767 DDN458767:DDR458767 DNJ458767:DNN458767 DXF458767:DXJ458767 EHB458767:EHF458767 EQX458767:ERB458767 FAT458767:FAX458767 FKP458767:FKT458767 FUL458767:FUP458767 GEH458767:GEL458767 GOD458767:GOH458767 GXZ458767:GYD458767 HHV458767:HHZ458767 HRR458767:HRV458767 IBN458767:IBR458767 ILJ458767:ILN458767 IVF458767:IVJ458767 JFB458767:JFF458767 JOX458767:JPB458767 JYT458767:JYX458767 KIP458767:KIT458767 KSL458767:KSP458767 LCH458767:LCL458767 LMD458767:LMH458767 LVZ458767:LWD458767 MFV458767:MFZ458767 MPR458767:MPV458767 MZN458767:MZR458767 NJJ458767:NJN458767 NTF458767:NTJ458767 ODB458767:ODF458767 OMX458767:ONB458767 OWT458767:OWX458767 PGP458767:PGT458767 PQL458767:PQP458767 QAH458767:QAL458767 QKD458767:QKH458767 QTZ458767:QUD458767 RDV458767:RDZ458767 RNR458767:RNV458767 RXN458767:RXR458767 SHJ458767:SHN458767 SRF458767:SRJ458767 TBB458767:TBF458767 TKX458767:TLB458767 TUT458767:TUX458767 UEP458767:UET458767 UOL458767:UOP458767 UYH458767:UYL458767 VID458767:VIH458767 VRZ458767:VSD458767 WBV458767:WBZ458767 WLR458767:WLV458767 WVN458767:WVR458767 F524303:J524303 JB524303:JF524303 SX524303:TB524303 ACT524303:ACX524303 AMP524303:AMT524303 AWL524303:AWP524303 BGH524303:BGL524303 BQD524303:BQH524303 BZZ524303:CAD524303 CJV524303:CJZ524303 CTR524303:CTV524303 DDN524303:DDR524303 DNJ524303:DNN524303 DXF524303:DXJ524303 EHB524303:EHF524303 EQX524303:ERB524303 FAT524303:FAX524303 FKP524303:FKT524303 FUL524303:FUP524303 GEH524303:GEL524303 GOD524303:GOH524303 GXZ524303:GYD524303 HHV524303:HHZ524303 HRR524303:HRV524303 IBN524303:IBR524303 ILJ524303:ILN524303 IVF524303:IVJ524303 JFB524303:JFF524303 JOX524303:JPB524303 JYT524303:JYX524303 KIP524303:KIT524303 KSL524303:KSP524303 LCH524303:LCL524303 LMD524303:LMH524303 LVZ524303:LWD524303 MFV524303:MFZ524303 MPR524303:MPV524303 MZN524303:MZR524303 NJJ524303:NJN524303 NTF524303:NTJ524303 ODB524303:ODF524303 OMX524303:ONB524303 OWT524303:OWX524303 PGP524303:PGT524303 PQL524303:PQP524303 QAH524303:QAL524303 QKD524303:QKH524303 QTZ524303:QUD524303 RDV524303:RDZ524303 RNR524303:RNV524303 RXN524303:RXR524303 SHJ524303:SHN524303 SRF524303:SRJ524303 TBB524303:TBF524303 TKX524303:TLB524303 TUT524303:TUX524303 UEP524303:UET524303 UOL524303:UOP524303 UYH524303:UYL524303 VID524303:VIH524303 VRZ524303:VSD524303 WBV524303:WBZ524303 WLR524303:WLV524303 WVN524303:WVR524303 F589839:J589839 JB589839:JF589839 SX589839:TB589839 ACT589839:ACX589839 AMP589839:AMT589839 AWL589839:AWP589839 BGH589839:BGL589839 BQD589839:BQH589839 BZZ589839:CAD589839 CJV589839:CJZ589839 CTR589839:CTV589839 DDN589839:DDR589839 DNJ589839:DNN589839 DXF589839:DXJ589839 EHB589839:EHF589839 EQX589839:ERB589839 FAT589839:FAX589839 FKP589839:FKT589839 FUL589839:FUP589839 GEH589839:GEL589839 GOD589839:GOH589839 GXZ589839:GYD589839 HHV589839:HHZ589839 HRR589839:HRV589839 IBN589839:IBR589839 ILJ589839:ILN589839 IVF589839:IVJ589839 JFB589839:JFF589839 JOX589839:JPB589839 JYT589839:JYX589839 KIP589839:KIT589839 KSL589839:KSP589839 LCH589839:LCL589839 LMD589839:LMH589839 LVZ589839:LWD589839 MFV589839:MFZ589839 MPR589839:MPV589839 MZN589839:MZR589839 NJJ589839:NJN589839 NTF589839:NTJ589839 ODB589839:ODF589839 OMX589839:ONB589839 OWT589839:OWX589839 PGP589839:PGT589839 PQL589839:PQP589839 QAH589839:QAL589839 QKD589839:QKH589839 QTZ589839:QUD589839 RDV589839:RDZ589839 RNR589839:RNV589839 RXN589839:RXR589839 SHJ589839:SHN589839 SRF589839:SRJ589839 TBB589839:TBF589839 TKX589839:TLB589839 TUT589839:TUX589839 UEP589839:UET589839 UOL589839:UOP589839 UYH589839:UYL589839 VID589839:VIH589839 VRZ589839:VSD589839 WBV589839:WBZ589839 WLR589839:WLV589839 WVN589839:WVR589839 F655375:J655375 JB655375:JF655375 SX655375:TB655375 ACT655375:ACX655375 AMP655375:AMT655375 AWL655375:AWP655375 BGH655375:BGL655375 BQD655375:BQH655375 BZZ655375:CAD655375 CJV655375:CJZ655375 CTR655375:CTV655375 DDN655375:DDR655375 DNJ655375:DNN655375 DXF655375:DXJ655375 EHB655375:EHF655375 EQX655375:ERB655375 FAT655375:FAX655375 FKP655375:FKT655375 FUL655375:FUP655375 GEH655375:GEL655375 GOD655375:GOH655375 GXZ655375:GYD655375 HHV655375:HHZ655375 HRR655375:HRV655375 IBN655375:IBR655375 ILJ655375:ILN655375 IVF655375:IVJ655375 JFB655375:JFF655375 JOX655375:JPB655375 JYT655375:JYX655375 KIP655375:KIT655375 KSL655375:KSP655375 LCH655375:LCL655375 LMD655375:LMH655375 LVZ655375:LWD655375 MFV655375:MFZ655375 MPR655375:MPV655375 MZN655375:MZR655375 NJJ655375:NJN655375 NTF655375:NTJ655375 ODB655375:ODF655375 OMX655375:ONB655375 OWT655375:OWX655375 PGP655375:PGT655375 PQL655375:PQP655375 QAH655375:QAL655375 QKD655375:QKH655375 QTZ655375:QUD655375 RDV655375:RDZ655375 RNR655375:RNV655375 RXN655375:RXR655375 SHJ655375:SHN655375 SRF655375:SRJ655375 TBB655375:TBF655375 TKX655375:TLB655375 TUT655375:TUX655375 UEP655375:UET655375 UOL655375:UOP655375 UYH655375:UYL655375 VID655375:VIH655375 VRZ655375:VSD655375 WBV655375:WBZ655375 WLR655375:WLV655375 WVN655375:WVR655375 F720911:J720911 JB720911:JF720911 SX720911:TB720911 ACT720911:ACX720911 AMP720911:AMT720911 AWL720911:AWP720911 BGH720911:BGL720911 BQD720911:BQH720911 BZZ720911:CAD720911 CJV720911:CJZ720911 CTR720911:CTV720911 DDN720911:DDR720911 DNJ720911:DNN720911 DXF720911:DXJ720911 EHB720911:EHF720911 EQX720911:ERB720911 FAT720911:FAX720911 FKP720911:FKT720911 FUL720911:FUP720911 GEH720911:GEL720911 GOD720911:GOH720911 GXZ720911:GYD720911 HHV720911:HHZ720911 HRR720911:HRV720911 IBN720911:IBR720911 ILJ720911:ILN720911 IVF720911:IVJ720911 JFB720911:JFF720911 JOX720911:JPB720911 JYT720911:JYX720911 KIP720911:KIT720911 KSL720911:KSP720911 LCH720911:LCL720911 LMD720911:LMH720911 LVZ720911:LWD720911 MFV720911:MFZ720911 MPR720911:MPV720911 MZN720911:MZR720911 NJJ720911:NJN720911 NTF720911:NTJ720911 ODB720911:ODF720911 OMX720911:ONB720911 OWT720911:OWX720911 PGP720911:PGT720911 PQL720911:PQP720911 QAH720911:QAL720911 QKD720911:QKH720911 QTZ720911:QUD720911 RDV720911:RDZ720911 RNR720911:RNV720911 RXN720911:RXR720911 SHJ720911:SHN720911 SRF720911:SRJ720911 TBB720911:TBF720911 TKX720911:TLB720911 TUT720911:TUX720911 UEP720911:UET720911 UOL720911:UOP720911 UYH720911:UYL720911 VID720911:VIH720911 VRZ720911:VSD720911 WBV720911:WBZ720911 WLR720911:WLV720911 WVN720911:WVR720911 F786447:J786447 JB786447:JF786447 SX786447:TB786447 ACT786447:ACX786447 AMP786447:AMT786447 AWL786447:AWP786447 BGH786447:BGL786447 BQD786447:BQH786447 BZZ786447:CAD786447 CJV786447:CJZ786447 CTR786447:CTV786447 DDN786447:DDR786447 DNJ786447:DNN786447 DXF786447:DXJ786447 EHB786447:EHF786447 EQX786447:ERB786447 FAT786447:FAX786447 FKP786447:FKT786447 FUL786447:FUP786447 GEH786447:GEL786447 GOD786447:GOH786447 GXZ786447:GYD786447 HHV786447:HHZ786447 HRR786447:HRV786447 IBN786447:IBR786447 ILJ786447:ILN786447 IVF786447:IVJ786447 JFB786447:JFF786447 JOX786447:JPB786447 JYT786447:JYX786447 KIP786447:KIT786447 KSL786447:KSP786447 LCH786447:LCL786447 LMD786447:LMH786447 LVZ786447:LWD786447 MFV786447:MFZ786447 MPR786447:MPV786447 MZN786447:MZR786447 NJJ786447:NJN786447 NTF786447:NTJ786447 ODB786447:ODF786447 OMX786447:ONB786447 OWT786447:OWX786447 PGP786447:PGT786447 PQL786447:PQP786447 QAH786447:QAL786447 QKD786447:QKH786447 QTZ786447:QUD786447 RDV786447:RDZ786447 RNR786447:RNV786447 RXN786447:RXR786447 SHJ786447:SHN786447 SRF786447:SRJ786447 TBB786447:TBF786447 TKX786447:TLB786447 TUT786447:TUX786447 UEP786447:UET786447 UOL786447:UOP786447 UYH786447:UYL786447 VID786447:VIH786447 VRZ786447:VSD786447 WBV786447:WBZ786447 WLR786447:WLV786447 WVN786447:WVR786447 F851983:J851983 JB851983:JF851983 SX851983:TB851983 ACT851983:ACX851983 AMP851983:AMT851983 AWL851983:AWP851983 BGH851983:BGL851983 BQD851983:BQH851983 BZZ851983:CAD851983 CJV851983:CJZ851983 CTR851983:CTV851983 DDN851983:DDR851983 DNJ851983:DNN851983 DXF851983:DXJ851983 EHB851983:EHF851983 EQX851983:ERB851983 FAT851983:FAX851983 FKP851983:FKT851983 FUL851983:FUP851983 GEH851983:GEL851983 GOD851983:GOH851983 GXZ851983:GYD851983 HHV851983:HHZ851983 HRR851983:HRV851983 IBN851983:IBR851983 ILJ851983:ILN851983 IVF851983:IVJ851983 JFB851983:JFF851983 JOX851983:JPB851983 JYT851983:JYX851983 KIP851983:KIT851983 KSL851983:KSP851983 LCH851983:LCL851983 LMD851983:LMH851983 LVZ851983:LWD851983 MFV851983:MFZ851983 MPR851983:MPV851983 MZN851983:MZR851983 NJJ851983:NJN851983 NTF851983:NTJ851983 ODB851983:ODF851983 OMX851983:ONB851983 OWT851983:OWX851983 PGP851983:PGT851983 PQL851983:PQP851983 QAH851983:QAL851983 QKD851983:QKH851983 QTZ851983:QUD851983 RDV851983:RDZ851983 RNR851983:RNV851983 RXN851983:RXR851983 SHJ851983:SHN851983 SRF851983:SRJ851983 TBB851983:TBF851983 TKX851983:TLB851983 TUT851983:TUX851983 UEP851983:UET851983 UOL851983:UOP851983 UYH851983:UYL851983 VID851983:VIH851983 VRZ851983:VSD851983 WBV851983:WBZ851983 WLR851983:WLV851983 WVN851983:WVR851983 F917519:J917519 JB917519:JF917519 SX917519:TB917519 ACT917519:ACX917519 AMP917519:AMT917519 AWL917519:AWP917519 BGH917519:BGL917519 BQD917519:BQH917519 BZZ917519:CAD917519 CJV917519:CJZ917519 CTR917519:CTV917519 DDN917519:DDR917519 DNJ917519:DNN917519 DXF917519:DXJ917519 EHB917519:EHF917519 EQX917519:ERB917519 FAT917519:FAX917519 FKP917519:FKT917519 FUL917519:FUP917519 GEH917519:GEL917519 GOD917519:GOH917519 GXZ917519:GYD917519 HHV917519:HHZ917519 HRR917519:HRV917519 IBN917519:IBR917519 ILJ917519:ILN917519 IVF917519:IVJ917519 JFB917519:JFF917519 JOX917519:JPB917519 JYT917519:JYX917519 KIP917519:KIT917519 KSL917519:KSP917519 LCH917519:LCL917519 LMD917519:LMH917519 LVZ917519:LWD917519 MFV917519:MFZ917519 MPR917519:MPV917519 MZN917519:MZR917519 NJJ917519:NJN917519 NTF917519:NTJ917519 ODB917519:ODF917519 OMX917519:ONB917519 OWT917519:OWX917519 PGP917519:PGT917519 PQL917519:PQP917519 QAH917519:QAL917519 QKD917519:QKH917519 QTZ917519:QUD917519 RDV917519:RDZ917519 RNR917519:RNV917519 RXN917519:RXR917519 SHJ917519:SHN917519 SRF917519:SRJ917519 TBB917519:TBF917519 TKX917519:TLB917519 TUT917519:TUX917519 UEP917519:UET917519 UOL917519:UOP917519 UYH917519:UYL917519 VID917519:VIH917519 VRZ917519:VSD917519 WBV917519:WBZ917519 WLR917519:WLV917519 WVN917519:WVR917519 F983055:J983055 JB983055:JF983055 SX983055:TB983055 ACT983055:ACX983055 AMP983055:AMT983055 AWL983055:AWP983055 BGH983055:BGL983055 BQD983055:BQH983055 BZZ983055:CAD983055 CJV983055:CJZ983055 CTR983055:CTV983055 DDN983055:DDR983055 DNJ983055:DNN983055 DXF983055:DXJ983055 EHB983055:EHF983055 EQX983055:ERB983055 FAT983055:FAX983055 FKP983055:FKT983055 FUL983055:FUP983055 GEH983055:GEL983055 GOD983055:GOH983055 GXZ983055:GYD983055 HHV983055:HHZ983055 HRR983055:HRV983055 IBN983055:IBR983055 ILJ983055:ILN983055 IVF983055:IVJ983055 JFB983055:JFF983055 JOX983055:JPB983055 JYT983055:JYX983055 KIP983055:KIT983055 KSL983055:KSP983055 LCH983055:LCL983055 LMD983055:LMH983055 LVZ983055:LWD983055 MFV983055:MFZ983055 MPR983055:MPV983055 MZN983055:MZR983055 NJJ983055:NJN983055 NTF983055:NTJ983055 ODB983055:ODF983055 OMX983055:ONB983055 OWT983055:OWX983055 PGP983055:PGT983055 PQL983055:PQP983055 QAH983055:QAL983055 QKD983055:QKH983055 QTZ983055:QUD983055 RDV983055:RDZ983055 RNR983055:RNV983055 RXN983055:RXR983055 SHJ983055:SHN983055 SRF983055:SRJ983055 TBB983055:TBF983055 TKX983055:TLB983055 TUT983055:TUX983055 UEP983055:UET983055 UOL983055:UOP983055 UYH983055:UYL983055 VID983055:VIH983055 VRZ983055:VSD983055 WBV983055:WBZ983055 WLR983055:WLV983055 WVN983055:WVR983055">
      <formula1>-100000000000000000000</formula1>
      <formula2>100000000000000000000</formula2>
    </dataValidation>
  </dataValidations>
  <hyperlinks>
    <hyperlink ref="F15" location="'СТ-ТС.22'!A1" display="Добавить"/>
  </hyperlinks>
  <pageMargins left="0.70866141732283472" right="0.70866141732283472" top="0.74803149606299213" bottom="0.74803149606299213" header="0.31496062992125984" footer="0.31496062992125984"/>
  <pageSetup paperSize="9" scale="71"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СТ-ТС.22</vt:lpstr>
      <vt:lpstr>'СТ-ТС.22'!Область_печати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2016-12-05T07:52:41Z</dcterms:modified>
</cp:coreProperties>
</file>